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контейнерные площадки- региональный оператор\2020 новые откорректированные\"/>
    </mc:Choice>
  </mc:AlternateContent>
  <bookViews>
    <workbookView xWindow="-120" yWindow="-120" windowWidth="20730" windowHeight="11160" tabRatio="500"/>
  </bookViews>
  <sheets>
    <sheet name="реестр КП" sheetId="5" r:id="rId1"/>
    <sheet name="требования к реестру" sheetId="3" state="hidden" r:id="rId2"/>
    <sheet name="Лист1" sheetId="1" state="hidden" r:id="rId3"/>
  </sheets>
  <definedNames>
    <definedName name="_xlnm.Print_Area" localSheetId="0">'реестр КП'!$B$1:$BG$68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Берлизева Екатерина</author>
  </authors>
  <commentList>
    <comment ref="Y4" authorId="0" shape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<sst xmlns="http://schemas.openxmlformats.org/spreadsheetml/2006/main" count="3676" uniqueCount="512">
  <si>
    <t>№ п/п</t>
  </si>
  <si>
    <t>Вид площадки</t>
  </si>
  <si>
    <t>ИНН</t>
  </si>
  <si>
    <t>Населенный пункт</t>
  </si>
  <si>
    <t>Улица</t>
  </si>
  <si>
    <t>Закрытая</t>
  </si>
  <si>
    <t>Бетон</t>
  </si>
  <si>
    <t>Муниципальное образование</t>
  </si>
  <si>
    <t>Дом</t>
  </si>
  <si>
    <t>Совместное использование с другими МКД</t>
  </si>
  <si>
    <t>Номер контейнерной площадки</t>
  </si>
  <si>
    <t>Контейнеры для несортированных отходов</t>
  </si>
  <si>
    <t>Контейнеры для утилизируемых отходов (раздельный сбор)</t>
  </si>
  <si>
    <t>Корпус/Строение</t>
  </si>
  <si>
    <t>Тип подстилающей поверхности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</si>
  <si>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</si>
  <si>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</si>
  <si>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</si>
  <si>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</si>
  <si>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</si>
  <si>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Металл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</si>
  <si>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</si>
  <si>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</si>
  <si>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</si>
  <si>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rgb="FFFF000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</si>
  <si>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</si>
  <si>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Ленина</t>
  </si>
  <si>
    <t>Наименование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</si>
  <si>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</si>
  <si>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</si>
  <si>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фактический адрес
для ИП - почтовый адрес
для ФЛ - адрес проживания</t>
  </si>
  <si>
    <t>для ЮЛ - юридический адрес
для ИП - адрес регистрации по месту жительства
для ФЛ - адрес регистрации по месту жительства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</si>
  <si>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</si>
  <si>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</si>
  <si>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</si>
  <si>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</si>
  <si>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</si>
  <si>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ЮЛ, ИП, ФЛ - Контактные данные (телефон, электронная почта)</t>
  </si>
  <si>
    <t xml:space="preserve">Только для ФЛ - Паспортные данные </t>
  </si>
  <si>
    <t xml:space="preserve"> Организация (ИП), оказывающая услуги по сбору и транспортированию ТКО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</si>
  <si>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rgb="FF00B050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</si>
  <si>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Форма для заполнения по контейнерным площадками и контейнерам</t>
  </si>
  <si>
    <t>Адреса строений, которые совместно пользуются контейнерной площадкой</t>
  </si>
  <si>
    <t>координаты Широта</t>
  </si>
  <si>
    <t>координаты Долгота</t>
  </si>
  <si>
    <t>Куйбышевский район</t>
  </si>
  <si>
    <t>поселок Бетлица</t>
  </si>
  <si>
    <t>Калинина</t>
  </si>
  <si>
    <t>Открытая</t>
  </si>
  <si>
    <t>МП "Топливобеспечение"</t>
  </si>
  <si>
    <t>улица Калинина ,21</t>
  </si>
  <si>
    <t>ул.Калинина,3</t>
  </si>
  <si>
    <t>мп "Топливобеспечение"</t>
  </si>
  <si>
    <t>4010001956</t>
  </si>
  <si>
    <t>ул.Калинина,26</t>
  </si>
  <si>
    <t>Киреева</t>
  </si>
  <si>
    <t>ул.Киреева,15</t>
  </si>
  <si>
    <t>Циолковского</t>
  </si>
  <si>
    <t>1А</t>
  </si>
  <si>
    <t>2А</t>
  </si>
  <si>
    <t>Горького</t>
  </si>
  <si>
    <t>5А</t>
  </si>
  <si>
    <t>ул.Циолковского,6А</t>
  </si>
  <si>
    <t>ул.Циолковского,4А</t>
  </si>
  <si>
    <t>7А</t>
  </si>
  <si>
    <t>Грунт</t>
  </si>
  <si>
    <t>Без ограждения</t>
  </si>
  <si>
    <t>ул.Циолковского,дом36-40</t>
  </si>
  <si>
    <t>ул.Горького</t>
  </si>
  <si>
    <t>ул.Октябрьская</t>
  </si>
  <si>
    <t>Новосибирская</t>
  </si>
  <si>
    <t>ул.Циолковского,8А</t>
  </si>
  <si>
    <t>Советская</t>
  </si>
  <si>
    <t>ул.Советская дом2-12</t>
  </si>
  <si>
    <t>Кирова</t>
  </si>
  <si>
    <t>Аксенова</t>
  </si>
  <si>
    <t>13А</t>
  </si>
  <si>
    <t>Строителей</t>
  </si>
  <si>
    <t>Прохоренкова</t>
  </si>
  <si>
    <t>38А</t>
  </si>
  <si>
    <t>30лет Победы</t>
  </si>
  <si>
    <t>Пискарева</t>
  </si>
  <si>
    <t>Молодежная</t>
  </si>
  <si>
    <t>Комсомольская</t>
  </si>
  <si>
    <t>Гагарина</t>
  </si>
  <si>
    <t>Спортивная</t>
  </si>
  <si>
    <t>Энгельса</t>
  </si>
  <si>
    <t>4А</t>
  </si>
  <si>
    <t>ул.Новосибирская ,6А</t>
  </si>
  <si>
    <t>ул.КАлинина5А</t>
  </si>
  <si>
    <t>поселок Михайловский</t>
  </si>
  <si>
    <t>Заречная</t>
  </si>
  <si>
    <t>4010011956</t>
  </si>
  <si>
    <t>Куйбышева</t>
  </si>
  <si>
    <t>ЮЛ</t>
  </si>
  <si>
    <t>село Жерелево</t>
  </si>
  <si>
    <t>село Бутчино</t>
  </si>
  <si>
    <t>деревня Лужница</t>
  </si>
  <si>
    <t>деревня Ветьмица</t>
  </si>
  <si>
    <t>Центральная</t>
  </si>
  <si>
    <t>село Мокрое</t>
  </si>
  <si>
    <t>п. Школьный</t>
  </si>
  <si>
    <t>Озерная</t>
  </si>
  <si>
    <t>Новая</t>
  </si>
  <si>
    <t>п. Озерный</t>
  </si>
  <si>
    <t>с. Закрутое</t>
  </si>
  <si>
    <t>село Троицкое</t>
  </si>
  <si>
    <t>деревня Садовище</t>
  </si>
  <si>
    <t>2а</t>
  </si>
  <si>
    <t>22а</t>
  </si>
  <si>
    <t>Первомайская</t>
  </si>
  <si>
    <t>Новосибирская, 15</t>
  </si>
  <si>
    <t>Калинина, 5</t>
  </si>
  <si>
    <t>Новосибирская, 17</t>
  </si>
  <si>
    <t>Новосибирская, 19</t>
  </si>
  <si>
    <t>Куйбышева, 6</t>
  </si>
  <si>
    <t>Новосибирская, 23-59</t>
  </si>
  <si>
    <t>Спортивная, 1-6</t>
  </si>
  <si>
    <t>Горького1-8</t>
  </si>
  <si>
    <t>пер.Порошина, 1-9</t>
  </si>
  <si>
    <t>Киреева, 4</t>
  </si>
  <si>
    <t>Киреева, 1,3,5,7</t>
  </si>
  <si>
    <t>Новосибирская, 1,3,5</t>
  </si>
  <si>
    <t>Киреева, 9,11,13</t>
  </si>
  <si>
    <t>Горького 3а</t>
  </si>
  <si>
    <t>Циолковского, 5а</t>
  </si>
  <si>
    <t>Циолковского, 30,32</t>
  </si>
  <si>
    <t>Циолковског, 18-28</t>
  </si>
  <si>
    <t>Калинина, 8-16</t>
  </si>
  <si>
    <t>ул.Циолковского, 19-76</t>
  </si>
  <si>
    <t>ул.Новосибирская, 58-70</t>
  </si>
  <si>
    <t>Новосибирская, 4а</t>
  </si>
  <si>
    <t>Циолковского, 3а</t>
  </si>
  <si>
    <t>Ленина, 1а,3а,5а,7а</t>
  </si>
  <si>
    <t>Ленина, 1-17</t>
  </si>
  <si>
    <t>Ленина, 19-33</t>
  </si>
  <si>
    <t>Киреева, 2</t>
  </si>
  <si>
    <t>ул,Ленина, 55-69</t>
  </si>
  <si>
    <t>Ленина, 46,48</t>
  </si>
  <si>
    <t>Кирова3-7</t>
  </si>
  <si>
    <t>Кирова, 2а,2</t>
  </si>
  <si>
    <t>Кирова, 35-39а</t>
  </si>
  <si>
    <t>ул.Кирова, 14-34</t>
  </si>
  <si>
    <t>Кирова, 25</t>
  </si>
  <si>
    <t xml:space="preserve">Магазин "7дней, </t>
  </si>
  <si>
    <t>"Бытовая химия"</t>
  </si>
  <si>
    <t>Кирова, 53-63</t>
  </si>
  <si>
    <t>ул.Кирова, 5-11</t>
  </si>
  <si>
    <t>Кирова,13-21</t>
  </si>
  <si>
    <t>ул.Аксенова, 4а-7а</t>
  </si>
  <si>
    <t>Аксенова, 1-9</t>
  </si>
  <si>
    <t>Аксенова 1а</t>
  </si>
  <si>
    <t>ул.Аксенова, 8а-12а</t>
  </si>
  <si>
    <t>ул.Строителей, 2-15</t>
  </si>
  <si>
    <t>ул.Строителей,19-25</t>
  </si>
  <si>
    <t>ул.Строителей, 33-38</t>
  </si>
  <si>
    <t>ул.Прохоренкова, 4-11</t>
  </si>
  <si>
    <t>Прохоренкова., 16-21</t>
  </si>
  <si>
    <t>Прохоренкова, 3а-21а</t>
  </si>
  <si>
    <t>ул.Прохоренкова, 25-41</t>
  </si>
  <si>
    <t>Прохоренкова, 40а</t>
  </si>
  <si>
    <t>ул.Прохоренкова, 2-15</t>
  </si>
  <si>
    <t>Прохоренкова, 3,6</t>
  </si>
  <si>
    <t>Прохоренкова, 43-47</t>
  </si>
  <si>
    <t>Прохоренкова, 4а-28а</t>
  </si>
  <si>
    <t>ул.Горького, 54-58</t>
  </si>
  <si>
    <t>ул.Куйбышева, 17-23</t>
  </si>
  <si>
    <t>Куйбышева, 12-16</t>
  </si>
  <si>
    <t>Горького, 43-49</t>
  </si>
  <si>
    <t>Горького, 32-52</t>
  </si>
  <si>
    <t>Горького, 29-41</t>
  </si>
  <si>
    <t>30 лет Победы, 4-17</t>
  </si>
  <si>
    <t>30 лет Победы, 19-43</t>
  </si>
  <si>
    <t>ул.30 лет Победы, 20-38</t>
  </si>
  <si>
    <t>ул.Пискарева, 1-10</t>
  </si>
  <si>
    <t>пер.Школьный, 2-13</t>
  </si>
  <si>
    <t>ул.Пискарева, 11-33</t>
  </si>
  <si>
    <t>ул.Молодежная, 3-17</t>
  </si>
  <si>
    <t>ул.Комсомольская, 1а, 1-13</t>
  </si>
  <si>
    <t>ул.Спортивная, 1-17</t>
  </si>
  <si>
    <t>пер. Школьный, 14-21</t>
  </si>
  <si>
    <t>ул.Энгельса, 20-43</t>
  </si>
  <si>
    <t>Новосибирская, 5а</t>
  </si>
  <si>
    <t>ул.Гагарина, 4-14</t>
  </si>
  <si>
    <t>Гагарина, 1-5</t>
  </si>
  <si>
    <t>Первомайская, 1-20</t>
  </si>
  <si>
    <t>п.Михайловский с д.1-12</t>
  </si>
  <si>
    <t xml:space="preserve">п.Михайловский с д.14 -23 </t>
  </si>
  <si>
    <t xml:space="preserve"> Садовище, 1-36</t>
  </si>
  <si>
    <t xml:space="preserve"> Садовище, 37 - 47 </t>
  </si>
  <si>
    <t xml:space="preserve"> Садовище ,48-59</t>
  </si>
  <si>
    <t xml:space="preserve"> Садовище, 60-84</t>
  </si>
  <si>
    <t>Администрация МР "Куйбышевский район"</t>
  </si>
  <si>
    <t>4010000021</t>
  </si>
  <si>
    <t>1024000897931</t>
  </si>
  <si>
    <t>249500 Куйбышевский район п.Бетлица ул.Ленина, 28</t>
  </si>
  <si>
    <t>84845721767</t>
  </si>
  <si>
    <t>д. 98-106</t>
  </si>
  <si>
    <t>д. 88-97</t>
  </si>
  <si>
    <t>д. 45-47, 46а</t>
  </si>
  <si>
    <t>д. 70-75</t>
  </si>
  <si>
    <t>д. 57-59</t>
  </si>
  <si>
    <t>д. 46-55</t>
  </si>
  <si>
    <t>33.894087</t>
  </si>
  <si>
    <t>54.059707</t>
  </si>
  <si>
    <t>33.897799</t>
  </si>
  <si>
    <t>ул.Центральная   д.27,29,33,37,39,45.</t>
  </si>
  <si>
    <t>деревня Дубровка</t>
  </si>
  <si>
    <t>54.074377</t>
  </si>
  <si>
    <t>33.888889</t>
  </si>
  <si>
    <t>д.Дубровка           д. 1-15</t>
  </si>
  <si>
    <t>54.069255</t>
  </si>
  <si>
    <t>д.Дубровка           д. 16-27</t>
  </si>
  <si>
    <t>54.067414</t>
  </si>
  <si>
    <t>33.895718</t>
  </si>
  <si>
    <t>д.Дубровка           д. 28-37</t>
  </si>
  <si>
    <t>54.066333</t>
  </si>
  <si>
    <t>33.892615</t>
  </si>
  <si>
    <t>д.Дубровка           д. 38-49</t>
  </si>
  <si>
    <t>54.070741</t>
  </si>
  <si>
    <t>33.889612</t>
  </si>
  <si>
    <t>д.Дубровка           д. 50-60</t>
  </si>
  <si>
    <t>деревня Ямное</t>
  </si>
  <si>
    <t>54.137775</t>
  </si>
  <si>
    <t>33.80104</t>
  </si>
  <si>
    <t>д.Ямное                д.1,2,16,17</t>
  </si>
  <si>
    <t>деревня Дедово-Петровичи</t>
  </si>
  <si>
    <t xml:space="preserve">54.141458 </t>
  </si>
  <si>
    <t>33.793601</t>
  </si>
  <si>
    <t>д.Дедово-Петровичи            д.3,13,17,21</t>
  </si>
  <si>
    <t>деревня Красный Хутор</t>
  </si>
  <si>
    <t>54.047131</t>
  </si>
  <si>
    <t>33.912975</t>
  </si>
  <si>
    <t>д.Красный хутор д.1-21,23,25,27,29,31,33,35,37,39,41</t>
  </si>
  <si>
    <t>деревня Кузьминичи</t>
  </si>
  <si>
    <t>54.237781</t>
  </si>
  <si>
    <t>33.720589</t>
  </si>
  <si>
    <t>д.Кузьминичи   ул. Центральная     д.5-21</t>
  </si>
  <si>
    <t>54.235607</t>
  </si>
  <si>
    <t>33.709245</t>
  </si>
  <si>
    <t>д.Кузьминичи ул.Заозерная      д.1-10</t>
  </si>
  <si>
    <t>54.240176</t>
  </si>
  <si>
    <t>33.726261</t>
  </si>
  <si>
    <t>д.Кузьминичи ул.Молодежная      д.1-5</t>
  </si>
  <si>
    <t>54.241243</t>
  </si>
  <si>
    <t>33.729120</t>
  </si>
  <si>
    <t>д.Кузьминичи ул.Молодежная      д.6-10</t>
  </si>
  <si>
    <t>54.237579</t>
  </si>
  <si>
    <t>33.718088</t>
  </si>
  <si>
    <t>д.Кузьминичи ул.Мирная д.3-23,25,27,29,31,33,35,37</t>
  </si>
  <si>
    <t>11а</t>
  </si>
  <si>
    <t>54.236547</t>
  </si>
  <si>
    <t>33.717035</t>
  </si>
  <si>
    <t>д.Кузьминичи ул.Шоссейная д.1,1а,9,9а,10а,11, 11а,13,16</t>
  </si>
  <si>
    <t>54.238178</t>
  </si>
  <si>
    <t>33.723411</t>
  </si>
  <si>
    <t>д.Кузьминичи ул.Шоссейная д.18,19,20,22,23,24</t>
  </si>
  <si>
    <t>54.235887</t>
  </si>
  <si>
    <t>33.708925</t>
  </si>
  <si>
    <t>д.Кузьминичи   ул.Заречная         д.3,8,9,10,11,15</t>
  </si>
  <si>
    <t>54.240771</t>
  </si>
  <si>
    <t>33.704527</t>
  </si>
  <si>
    <t>д.Кузьминичи   ул.Заречная         д.17,20,22,25</t>
  </si>
  <si>
    <t>54.246053</t>
  </si>
  <si>
    <t>33.700423</t>
  </si>
  <si>
    <t>д.Кузьминичи   ул.Заречная         д.31,37,39,47</t>
  </si>
  <si>
    <t>54.133062</t>
  </si>
  <si>
    <t>33.715048</t>
  </si>
  <si>
    <t>с.Троицкое           д.18,21,22,23,25</t>
  </si>
  <si>
    <t>деревня Починок</t>
  </si>
  <si>
    <t>54.202957</t>
  </si>
  <si>
    <t>33.834286</t>
  </si>
  <si>
    <t>д.Починок            д.3,5,8,11,14,15,,26,27,29</t>
  </si>
  <si>
    <t>деревня Страмиловка</t>
  </si>
  <si>
    <t>54.18856</t>
  </si>
  <si>
    <t>33.725025</t>
  </si>
  <si>
    <t>д.Страмиловка     д.5</t>
  </si>
  <si>
    <t>деревня Селилово</t>
  </si>
  <si>
    <t>54.190582</t>
  </si>
  <si>
    <t>33.728046</t>
  </si>
  <si>
    <t>д.Селилово           д.7,12,18,20,22,37</t>
  </si>
  <si>
    <t>участок    Желны</t>
  </si>
  <si>
    <t>54.200719</t>
  </si>
  <si>
    <t>33.827149</t>
  </si>
  <si>
    <t>участок Желны    д.1,2а,3,6,9</t>
  </si>
  <si>
    <t>деревня    Желны</t>
  </si>
  <si>
    <t>54.200127</t>
  </si>
  <si>
    <t>33.823418</t>
  </si>
  <si>
    <t>участок Желны    д.13,14,19</t>
  </si>
  <si>
    <t>54.201213</t>
  </si>
  <si>
    <t>33.833905</t>
  </si>
  <si>
    <t>участок Желны    д.20,24</t>
  </si>
  <si>
    <t>54.203128</t>
  </si>
  <si>
    <t>33.834468</t>
  </si>
  <si>
    <t>участок Желны    д.34,51</t>
  </si>
  <si>
    <t>деревня Трусов угол</t>
  </si>
  <si>
    <t>54.245816</t>
  </si>
  <si>
    <t>33.734730</t>
  </si>
  <si>
    <t xml:space="preserve">д.Трусов Угол     д.25-30,33-36,38-43,47-51, </t>
  </si>
  <si>
    <t>53.915077</t>
  </si>
  <si>
    <t>34.053080</t>
  </si>
  <si>
    <t>д.Бутчино ул.Новая               д.7-10</t>
  </si>
  <si>
    <t>53.910225</t>
  </si>
  <si>
    <t>34.046498</t>
  </si>
  <si>
    <t>д.Бутчино ул.Нижняя               д.1-5</t>
  </si>
  <si>
    <t>53.911594</t>
  </si>
  <si>
    <t>34.047826</t>
  </si>
  <si>
    <t>д.Бутчино ул.Нижняя               д.6-22</t>
  </si>
  <si>
    <t>53.953020</t>
  </si>
  <si>
    <t>33.949921</t>
  </si>
  <si>
    <t>д.Ветьмица           д.22-30</t>
  </si>
  <si>
    <t>53.952840</t>
  </si>
  <si>
    <t>33.957541</t>
  </si>
  <si>
    <t>д.Ветьмица           д.40-45</t>
  </si>
  <si>
    <t>53.953238</t>
  </si>
  <si>
    <t>33.953181</t>
  </si>
  <si>
    <t>д.Ветьмица           д.31-39</t>
  </si>
  <si>
    <t>53.949034</t>
  </si>
  <si>
    <t>33.941016</t>
  </si>
  <si>
    <t>д.Ветьмица           д.91-93</t>
  </si>
  <si>
    <t>53.957497</t>
  </si>
  <si>
    <t>33.943781</t>
  </si>
  <si>
    <t>д.Ветьмица           д.46-55</t>
  </si>
  <si>
    <t>53.963650</t>
  </si>
  <si>
    <t>33.947631</t>
  </si>
  <si>
    <t>д.Ветьмица           д.63-75</t>
  </si>
  <si>
    <t>53.941933</t>
  </si>
  <si>
    <t>34.045585</t>
  </si>
  <si>
    <t>д.Лужница            д.40-66</t>
  </si>
  <si>
    <t>д.Лужница            д.1-11</t>
  </si>
  <si>
    <t>деревня Вороненка</t>
  </si>
  <si>
    <t>53.902252</t>
  </si>
  <si>
    <t>34.067882</t>
  </si>
  <si>
    <t>д.Вороненка         д.8-19</t>
  </si>
  <si>
    <t>деревня Прилепы</t>
  </si>
  <si>
    <t>54.067077</t>
  </si>
  <si>
    <t>33.836637</t>
  </si>
  <si>
    <t>д.Прилепы            д.1-18</t>
  </si>
  <si>
    <t>пер.Школьный 2-4</t>
  </si>
  <si>
    <t>Центральная д. 2-22</t>
  </si>
  <si>
    <t>Центральная д. 23-45</t>
  </si>
  <si>
    <t>Озерная,д. 4,5</t>
  </si>
  <si>
    <t>Озерная д. 7-18</t>
  </si>
  <si>
    <t>Озерная, д. 20-36</t>
  </si>
  <si>
    <t>Озерная д. 20,22,24,26</t>
  </si>
  <si>
    <t>Озерная, д.30,32,34,38,21</t>
  </si>
  <si>
    <t>Новая, д. 3,</t>
  </si>
  <si>
    <t>Дорожная,д. 1,2,3</t>
  </si>
  <si>
    <t>Новая,д. 7</t>
  </si>
  <si>
    <t>Дорожная, 4,5,6</t>
  </si>
  <si>
    <t>Новая, 2,4,6,10,12</t>
  </si>
  <si>
    <t>Дорожная, д. 7,8,9</t>
  </si>
  <si>
    <t>пер.Озерный, д. 2,3,4,5,6,7</t>
  </si>
  <si>
    <t>Заречная, д. 2-6</t>
  </si>
  <si>
    <t>Заречная, д. 8,9,10,11,14,15</t>
  </si>
  <si>
    <t>пер.Школьный д. 6-11</t>
  </si>
  <si>
    <t>д. Суборово</t>
  </si>
  <si>
    <t>Суборово, д.1</t>
  </si>
  <si>
    <t>Суборово,12,14</t>
  </si>
  <si>
    <t>Суборово, д. 32,33,37</t>
  </si>
  <si>
    <t>Суборово, д. 39,40,41</t>
  </si>
  <si>
    <t>Суборово, д. 42,43,45,48</t>
  </si>
  <si>
    <t>Закрутое, д. 21,22</t>
  </si>
  <si>
    <t>Закрутое, д. 28</t>
  </si>
  <si>
    <t>Закрутое, д. 1-5</t>
  </si>
  <si>
    <t>Закрутое, д. 41-47</t>
  </si>
  <si>
    <t>Закрутое, д. 49-56</t>
  </si>
  <si>
    <t>Закрутое, д. 57-61</t>
  </si>
  <si>
    <t>Закрутое, д. 63-68</t>
  </si>
  <si>
    <t>деревня Падерки-Казенные</t>
  </si>
  <si>
    <t>деревня Падерки-Кабачи</t>
  </si>
  <si>
    <t>деревня Падерки-Фирсы</t>
  </si>
  <si>
    <t>деревня Хатожа</t>
  </si>
  <si>
    <t>деревня высокое</t>
  </si>
  <si>
    <t>деревня Милеево</t>
  </si>
  <si>
    <t>деревня Емельяновичи</t>
  </si>
  <si>
    <t>деревня Мамоновка</t>
  </si>
  <si>
    <t>деревня Липчаты</t>
  </si>
  <si>
    <t>деревня Белый Холм</t>
  </si>
  <si>
    <t>деревня Верхний Студенец</t>
  </si>
  <si>
    <t>деревня Нижний Студенец</t>
  </si>
  <si>
    <t>деревня Городец</t>
  </si>
  <si>
    <t>д.Грибовка</t>
  </si>
  <si>
    <t>деревня Новодяглево</t>
  </si>
  <si>
    <t>деревня Дяглево</t>
  </si>
  <si>
    <t>деревня Козловка</t>
  </si>
  <si>
    <t>деревня Зимницы</t>
  </si>
  <si>
    <t xml:space="preserve">ул. Центральная </t>
  </si>
  <si>
    <t>ул. Молодежная</t>
  </si>
  <si>
    <t>ул. Школьная</t>
  </si>
  <si>
    <t>ул. Заречная</t>
  </si>
  <si>
    <t>деревня Зловодка</t>
  </si>
  <si>
    <t>деревня Раменное</t>
  </si>
  <si>
    <t>деревня Ивашковичи</t>
  </si>
  <si>
    <t>деревня Синявка</t>
  </si>
  <si>
    <t>деревня Гуличи</t>
  </si>
  <si>
    <t xml:space="preserve">Центральная    </t>
  </si>
  <si>
    <t xml:space="preserve">Молодежная       </t>
  </si>
  <si>
    <t xml:space="preserve">Заозерная        </t>
  </si>
  <si>
    <t xml:space="preserve">Новая               </t>
  </si>
  <si>
    <t xml:space="preserve">Нижняя             </t>
  </si>
  <si>
    <t xml:space="preserve">Нижняя         </t>
  </si>
  <si>
    <t xml:space="preserve">Мирная           </t>
  </si>
  <si>
    <t xml:space="preserve">Шоссейная    </t>
  </si>
  <si>
    <t xml:space="preserve">Шоссейная      </t>
  </si>
  <si>
    <t xml:space="preserve">Заречная         </t>
  </si>
  <si>
    <t xml:space="preserve">Заречная          </t>
  </si>
  <si>
    <t xml:space="preserve">Заречная        </t>
  </si>
  <si>
    <t>Ленина 47,55,57</t>
  </si>
  <si>
    <t>Кирова 48,46,50,55-69</t>
  </si>
  <si>
    <t>Энгельса 9-13а,16,17-21</t>
  </si>
  <si>
    <t>Энгельса, 1-8, 1а</t>
  </si>
  <si>
    <t>ул.Заречная, 12-22</t>
  </si>
  <si>
    <t>ул.Невского 1-10</t>
  </si>
  <si>
    <t>ул. Донского 5-10</t>
  </si>
  <si>
    <t>ул.Заречная, 1-10</t>
  </si>
  <si>
    <t>32,33,39,42,43,45,47,48,49</t>
  </si>
  <si>
    <t>73,74,78,82-84</t>
  </si>
  <si>
    <t>58-62</t>
  </si>
  <si>
    <t>79,80,82</t>
  </si>
  <si>
    <t>12-22</t>
  </si>
  <si>
    <t>1-8,9,11</t>
  </si>
  <si>
    <t>64,66,68</t>
  </si>
  <si>
    <t>69,70</t>
  </si>
  <si>
    <t>19-29</t>
  </si>
  <si>
    <t>2,4-16</t>
  </si>
  <si>
    <t>59-62</t>
  </si>
  <si>
    <t>64,79-80</t>
  </si>
  <si>
    <t>67,70,74,76</t>
  </si>
  <si>
    <t>19-23,26-32</t>
  </si>
  <si>
    <t>43,45,47,48,51-54,56-58</t>
  </si>
  <si>
    <t>3,4,6</t>
  </si>
  <si>
    <t>12,16-19</t>
  </si>
  <si>
    <t>22-25,28,29</t>
  </si>
  <si>
    <t>2-4,7</t>
  </si>
  <si>
    <t>10-11</t>
  </si>
  <si>
    <t>23</t>
  </si>
  <si>
    <t>26-27</t>
  </si>
  <si>
    <t>28</t>
  </si>
  <si>
    <t>1,2,4,5</t>
  </si>
  <si>
    <t>10,12,14,15</t>
  </si>
  <si>
    <t>26</t>
  </si>
  <si>
    <t>1,2</t>
  </si>
  <si>
    <t>4</t>
  </si>
  <si>
    <t>1,8,11,12,14,16,20</t>
  </si>
  <si>
    <t>19-36</t>
  </si>
  <si>
    <t>37-41,43,44</t>
  </si>
  <si>
    <t>45,49,51,57</t>
  </si>
  <si>
    <t>60,62,64</t>
  </si>
  <si>
    <t>26,30,32,34</t>
  </si>
  <si>
    <t>1-4,6-13</t>
  </si>
  <si>
    <t>1-5,7-12</t>
  </si>
  <si>
    <t>1-9,10-23</t>
  </si>
  <si>
    <t>1-14,16-21,23-29</t>
  </si>
  <si>
    <t>Лесная 1-15</t>
  </si>
  <si>
    <t>64-77,78-108</t>
  </si>
  <si>
    <t>12-21,121,120,35-57</t>
  </si>
  <si>
    <t>2,9,12,16,17,18,20</t>
  </si>
  <si>
    <t>23,28,33,36,38,40,41</t>
  </si>
  <si>
    <t>5,19а,23,24,25,28,32а,31,33,47</t>
  </si>
  <si>
    <t>1,2,5,6,7,11,24,26,35,37,31</t>
  </si>
  <si>
    <t>1,8,12,13,15,18,19,21,23,29,30</t>
  </si>
  <si>
    <t>10,11,13,14,22,26,27,,28,29-38,43-48</t>
  </si>
  <si>
    <t>2,7,11,15,21,26,28-30,36,37,43,44,51,54-58,63,76,81,84,85</t>
  </si>
  <si>
    <t>13,18,18а</t>
  </si>
  <si>
    <t>22,23,26,30</t>
  </si>
  <si>
    <t>35,37,49</t>
  </si>
  <si>
    <t>1,7,9,10,11,12</t>
  </si>
  <si>
    <t>60,62,70-79,86-88,93,94</t>
  </si>
  <si>
    <t>14-24</t>
  </si>
  <si>
    <t>1-5,11,13-16,18-22</t>
  </si>
  <si>
    <t>23-25</t>
  </si>
  <si>
    <t>27,29,31,32</t>
  </si>
  <si>
    <t>1,3,6,5,7,8,11,15</t>
  </si>
  <si>
    <t>18,19,21,23-25,30,34</t>
  </si>
  <si>
    <t>35,36,38-40,42-44,46</t>
  </si>
  <si>
    <t>28-39</t>
  </si>
  <si>
    <t>41-48,133,136</t>
  </si>
  <si>
    <t>53-63</t>
  </si>
  <si>
    <t>72-80</t>
  </si>
  <si>
    <t>89-100,70,81-88</t>
  </si>
  <si>
    <t>111-120</t>
  </si>
  <si>
    <t>101-110,121-136</t>
  </si>
  <si>
    <t>1-5</t>
  </si>
  <si>
    <t>6-8</t>
  </si>
  <si>
    <t>4,8-10,15,20-29</t>
  </si>
  <si>
    <t>35,36,39,41,43,49,51,52,55,57,62,64</t>
  </si>
  <si>
    <t>67-73,76</t>
  </si>
  <si>
    <t>53.967841</t>
  </si>
  <si>
    <t>34.060115</t>
  </si>
  <si>
    <t>53.972534</t>
  </si>
  <si>
    <t>34.053466</t>
  </si>
  <si>
    <t>53.969125</t>
  </si>
  <si>
    <t>34.059375</t>
  </si>
  <si>
    <t>54.031445</t>
  </si>
  <si>
    <t>33.768558</t>
  </si>
  <si>
    <t>54.030984</t>
  </si>
  <si>
    <t>33.765539</t>
  </si>
  <si>
    <t>54.010640</t>
  </si>
  <si>
    <t>33.956062</t>
  </si>
  <si>
    <t>53.901943</t>
  </si>
  <si>
    <t>34.003641</t>
  </si>
  <si>
    <t>53.904593</t>
  </si>
  <si>
    <t>34.049070</t>
  </si>
  <si>
    <t>53.916042</t>
  </si>
  <si>
    <t>34.050586</t>
  </si>
  <si>
    <t>53.914375</t>
  </si>
  <si>
    <t>34.050637</t>
  </si>
  <si>
    <t>53.913956</t>
  </si>
  <si>
    <t>34.043452</t>
  </si>
  <si>
    <t>53.910128</t>
  </si>
  <si>
    <t>34.051284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</si>
</sst>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4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rgb="FF00B05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vertical="top"/>
    </xf>
    <xf numFmtId="164" fontId="0" fillId="0" borderId="0" xfId="2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6" fillId="0" borderId="0" xfId="0" applyFont="1"/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7" fillId="4" borderId="1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7" fillId="4" borderId="11" xfId="0" applyFont="1" applyFill="1" applyBorder="1" applyAlignment="1">
      <alignment horizontal="center" vertical="center" wrapText="1"/>
    </xf>
    <xf numFmtId="0" fontId="1" fillId="0" borderId="0" xfId="0" applyFont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center" vertical="center" wrapText="1"/>
    </xf>
    <xf numFmtId="17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17" fontId="11" fillId="0" borderId="0" xfId="0" applyNumberFormat="1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BI1170"/>
  <sheetViews>
    <sheetView showGridLines="0" tabSelected="1" zoomScale="70" zoomScaleNormal="70" workbookViewId="0">
      <pane xSplit="2" ySplit="5" topLeftCell="C166" activePane="bottomRight" state="frozen"/>
      <selection pane="topRight" activeCell="C1" sqref="C1"/>
      <selection pane="bottomLeft" activeCell="A6" sqref="A6"/>
      <selection pane="bottomRight" activeCell="V170" sqref="V170"/>
    </sheetView>
  </sheetViews>
  <sheetFormatPr defaultColWidth="10.875" defaultRowHeight="15" outlineLevelCol="2" x14ac:dyDescent="0.25"/>
  <cols>
    <col min="1" max="1" width="4.125" style="7" customWidth="1"/>
    <col min="2" max="2" width="11" style="7" customWidth="1"/>
    <col min="3" max="3" width="19.125" style="26" customWidth="1"/>
    <col min="4" max="4" width="16.75" style="7" customWidth="1"/>
    <col min="5" max="5" width="13" style="7" customWidth="1"/>
    <col min="6" max="6" width="8.375" style="7" customWidth="1"/>
    <col min="7" max="7" width="12.75" style="7" customWidth="1" outlineLevel="1"/>
    <col min="8" max="8" width="15.125" style="7" customWidth="1" outlineLevel="1"/>
    <col min="9" max="9" width="15.5" style="7" customWidth="1" outlineLevel="1"/>
    <col min="10" max="10" width="13.625" style="7" customWidth="1" outlineLevel="2"/>
    <col min="11" max="11" width="15.375" style="7" customWidth="1" outlineLevel="2"/>
    <col min="12" max="12" width="13.125" style="27" customWidth="1" outlineLevel="2"/>
    <col min="13" max="13" width="13.625" style="27" customWidth="1" outlineLevel="2"/>
    <col min="14" max="14" width="18.25" style="27" customWidth="1" outlineLevel="2"/>
    <col min="15" max="15" width="14.5" style="27" customWidth="1" outlineLevel="2"/>
    <col min="16" max="16" width="14.25" style="27" customWidth="1" outlineLevel="2"/>
    <col min="17" max="17" width="16.125" style="27" customWidth="1" outlineLevel="2"/>
    <col min="18" max="18" width="18.75" style="7" customWidth="1" outlineLevel="1"/>
    <col min="19" max="19" width="13.375" style="7" customWidth="1" outlineLevel="1"/>
    <col min="20" max="20" width="13.25" style="7" customWidth="1" outlineLevel="1"/>
    <col min="21" max="21" width="12.875" style="7" customWidth="1" outlineLevel="1"/>
    <col min="22" max="22" width="13.625" style="7" customWidth="1" outlineLevel="1"/>
    <col min="23" max="23" width="9.625" style="7" customWidth="1" outlineLevel="1"/>
    <col min="24" max="24" width="14.125" style="7" customWidth="1" outlineLevel="1"/>
    <col min="25" max="25" width="9.125" style="7" customWidth="1" outlineLevel="1"/>
    <col min="26" max="26" width="11.625" style="7" customWidth="1" outlineLevel="1"/>
    <col min="27" max="27" width="11.875" style="7" customWidth="1" outlineLevel="1"/>
    <col min="28" max="28" width="8.375" style="7" customWidth="1" outlineLevel="1"/>
    <col min="29" max="29" width="11.625" style="7" customWidth="1" outlineLevel="1"/>
    <col min="30" max="30" width="12" style="7" customWidth="1" outlineLevel="1"/>
    <col min="31" max="31" width="9.125" style="7" customWidth="1" outlineLevel="1"/>
    <col min="32" max="32" width="11.375" style="7" customWidth="1" outlineLevel="1"/>
    <col min="33" max="33" width="9.625" style="7" customWidth="1" outlineLevel="1"/>
    <col min="34" max="34" width="13.625" style="7" customWidth="1" outlineLevel="1"/>
    <col min="35" max="59" width="10.875" style="21"/>
    <col min="60" max="16384" width="10.875" style="7"/>
  </cols>
  <sheetData>
    <row r="1" spans="2:59" s="22" customFormat="1" x14ac:dyDescent="0.25">
      <c r="L1" s="23"/>
      <c r="M1" s="23"/>
      <c r="N1" s="23"/>
      <c r="O1" s="23"/>
      <c r="P1" s="23"/>
      <c r="Q1" s="23"/>
    </row>
    <row r="2" spans="2:59" s="22" customFormat="1" x14ac:dyDescent="0.25">
      <c r="D2" s="29"/>
      <c r="K2" s="24"/>
      <c r="L2" s="23"/>
      <c r="M2" s="23"/>
      <c r="N2" s="23"/>
      <c r="O2" s="23"/>
      <c r="P2" s="23"/>
      <c r="Q2" s="23"/>
    </row>
    <row r="3" spans="2:59" s="22" customFormat="1" ht="15.75" thickBot="1" x14ac:dyDescent="0.3">
      <c r="B3" s="17" t="s">
        <v>41</v>
      </c>
      <c r="C3" s="24"/>
      <c r="L3" s="23"/>
      <c r="M3" s="23"/>
      <c r="N3" s="23"/>
      <c r="O3" s="23"/>
      <c r="P3" s="23"/>
      <c r="Q3" s="23"/>
    </row>
    <row r="4" spans="2:59" ht="33" customHeight="1" thickBot="1" x14ac:dyDescent="0.3">
      <c r="B4" s="68" t="s">
        <v>0</v>
      </c>
      <c r="C4" s="75" t="s">
        <v>32</v>
      </c>
      <c r="D4" s="75"/>
      <c r="E4" s="75"/>
      <c r="F4" s="75"/>
      <c r="G4" s="75"/>
      <c r="H4" s="75"/>
      <c r="I4" s="76"/>
      <c r="J4" s="77" t="s">
        <v>35</v>
      </c>
      <c r="K4" s="78"/>
      <c r="L4" s="78"/>
      <c r="M4" s="78"/>
      <c r="N4" s="78"/>
      <c r="O4" s="78"/>
      <c r="P4" s="78"/>
      <c r="Q4" s="79"/>
      <c r="R4" s="80" t="s">
        <v>39</v>
      </c>
      <c r="S4" s="81"/>
      <c r="T4" s="70" t="s">
        <v>33</v>
      </c>
      <c r="U4" s="71"/>
      <c r="V4" s="71"/>
      <c r="W4" s="71"/>
      <c r="X4" s="72"/>
      <c r="Y4" s="82" t="s">
        <v>11</v>
      </c>
      <c r="Z4" s="83"/>
      <c r="AA4" s="84"/>
      <c r="AB4" s="83" t="s">
        <v>12</v>
      </c>
      <c r="AC4" s="83"/>
      <c r="AD4" s="83"/>
      <c r="AE4" s="82" t="s">
        <v>34</v>
      </c>
      <c r="AF4" s="83"/>
      <c r="AG4" s="84"/>
      <c r="AH4" s="73" t="s">
        <v>9</v>
      </c>
      <c r="AI4" s="65" t="s">
        <v>42</v>
      </c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7"/>
    </row>
    <row r="5" spans="2:59" ht="97.15" customHeight="1" thickBot="1" x14ac:dyDescent="0.3">
      <c r="B5" s="69"/>
      <c r="C5" s="28" t="s">
        <v>7</v>
      </c>
      <c r="D5" s="11" t="s">
        <v>3</v>
      </c>
      <c r="E5" s="11" t="s">
        <v>4</v>
      </c>
      <c r="F5" s="16" t="s">
        <v>8</v>
      </c>
      <c r="G5" s="16" t="s">
        <v>13</v>
      </c>
      <c r="H5" s="16" t="s">
        <v>43</v>
      </c>
      <c r="I5" s="12" t="s">
        <v>44</v>
      </c>
      <c r="J5" s="30" t="s">
        <v>29</v>
      </c>
      <c r="K5" s="19" t="s">
        <v>28</v>
      </c>
      <c r="L5" s="25" t="s">
        <v>2</v>
      </c>
      <c r="M5" s="25" t="s">
        <v>25</v>
      </c>
      <c r="N5" s="19" t="s">
        <v>31</v>
      </c>
      <c r="O5" s="19" t="s">
        <v>30</v>
      </c>
      <c r="P5" s="19" t="s">
        <v>37</v>
      </c>
      <c r="Q5" s="20" t="s">
        <v>38</v>
      </c>
      <c r="R5" s="8" t="s">
        <v>27</v>
      </c>
      <c r="S5" s="10" t="s">
        <v>2</v>
      </c>
      <c r="T5" s="13" t="s">
        <v>10</v>
      </c>
      <c r="U5" s="13" t="s">
        <v>23</v>
      </c>
      <c r="V5" s="13" t="s">
        <v>14</v>
      </c>
      <c r="W5" s="13" t="s">
        <v>1</v>
      </c>
      <c r="X5" s="14" t="s">
        <v>15</v>
      </c>
      <c r="Y5" s="8" t="s">
        <v>16</v>
      </c>
      <c r="Z5" s="9" t="s">
        <v>17</v>
      </c>
      <c r="AA5" s="10" t="s">
        <v>18</v>
      </c>
      <c r="AB5" s="18" t="s">
        <v>16</v>
      </c>
      <c r="AC5" s="9" t="s">
        <v>17</v>
      </c>
      <c r="AD5" s="15" t="s">
        <v>18</v>
      </c>
      <c r="AE5" s="8" t="s">
        <v>16</v>
      </c>
      <c r="AF5" s="9" t="s">
        <v>19</v>
      </c>
      <c r="AG5" s="10" t="s">
        <v>18</v>
      </c>
      <c r="AH5" s="74"/>
      <c r="AI5" s="28">
        <v>1</v>
      </c>
      <c r="AJ5" s="11">
        <v>2</v>
      </c>
      <c r="AK5" s="11">
        <v>3</v>
      </c>
      <c r="AL5" s="11">
        <v>4</v>
      </c>
      <c r="AM5" s="11">
        <v>5</v>
      </c>
      <c r="AN5" s="11">
        <v>6</v>
      </c>
      <c r="AO5" s="11">
        <v>7</v>
      </c>
      <c r="AP5" s="11">
        <v>8</v>
      </c>
      <c r="AQ5" s="11">
        <v>9</v>
      </c>
      <c r="AR5" s="11">
        <v>10</v>
      </c>
      <c r="AS5" s="11">
        <v>11</v>
      </c>
      <c r="AT5" s="11">
        <v>12</v>
      </c>
      <c r="AU5" s="11">
        <v>13</v>
      </c>
      <c r="AV5" s="11">
        <v>14</v>
      </c>
      <c r="AW5" s="11">
        <v>15</v>
      </c>
      <c r="AX5" s="11">
        <v>16</v>
      </c>
      <c r="AY5" s="11">
        <v>17</v>
      </c>
      <c r="AZ5" s="11">
        <v>18</v>
      </c>
      <c r="BA5" s="11">
        <v>19</v>
      </c>
      <c r="BB5" s="11">
        <v>20</v>
      </c>
      <c r="BC5" s="11">
        <v>21</v>
      </c>
      <c r="BD5" s="11">
        <v>22</v>
      </c>
      <c r="BE5" s="11">
        <v>23</v>
      </c>
      <c r="BF5" s="11">
        <v>24</v>
      </c>
      <c r="BG5" s="12">
        <v>25</v>
      </c>
    </row>
    <row r="6" spans="2:59" s="31" customFormat="1" x14ac:dyDescent="0.25"/>
    <row r="7" spans="2:59" s="45" customFormat="1" ht="60" customHeight="1" x14ac:dyDescent="0.25">
      <c r="B7" s="39">
        <v>1</v>
      </c>
      <c r="C7" s="40" t="s">
        <v>45</v>
      </c>
      <c r="D7" s="41" t="s">
        <v>46</v>
      </c>
      <c r="E7" s="41" t="s">
        <v>70</v>
      </c>
      <c r="F7" s="41">
        <v>20</v>
      </c>
      <c r="G7" s="41"/>
      <c r="H7" s="41">
        <v>54.015709999999999</v>
      </c>
      <c r="I7" s="41">
        <v>33.945269000000003</v>
      </c>
      <c r="J7" s="42" t="s">
        <v>94</v>
      </c>
      <c r="K7" s="41" t="s">
        <v>192</v>
      </c>
      <c r="L7" s="43" t="s">
        <v>193</v>
      </c>
      <c r="M7" s="43" t="s">
        <v>194</v>
      </c>
      <c r="N7" s="43" t="s">
        <v>195</v>
      </c>
      <c r="O7" s="43" t="s">
        <v>195</v>
      </c>
      <c r="P7" s="43" t="s">
        <v>196</v>
      </c>
      <c r="Q7" s="43"/>
      <c r="R7" s="41" t="s">
        <v>49</v>
      </c>
      <c r="S7" s="43" t="s">
        <v>53</v>
      </c>
      <c r="T7" s="41"/>
      <c r="U7" s="41">
        <v>3</v>
      </c>
      <c r="V7" s="42" t="s">
        <v>6</v>
      </c>
      <c r="W7" s="42" t="s">
        <v>5</v>
      </c>
      <c r="X7" s="42" t="s">
        <v>20</v>
      </c>
      <c r="Y7" s="41">
        <v>3</v>
      </c>
      <c r="Z7" s="41">
        <v>1</v>
      </c>
      <c r="AA7" s="42" t="s">
        <v>20</v>
      </c>
      <c r="AB7" s="41"/>
      <c r="AC7" s="41"/>
      <c r="AD7" s="42"/>
      <c r="AE7" s="41"/>
      <c r="AF7" s="41"/>
      <c r="AG7" s="42"/>
      <c r="AH7" s="44"/>
      <c r="AI7" s="41" t="s">
        <v>89</v>
      </c>
      <c r="AJ7" s="41" t="s">
        <v>51</v>
      </c>
      <c r="AK7" s="41" t="s">
        <v>111</v>
      </c>
      <c r="AL7" s="41" t="s">
        <v>112</v>
      </c>
      <c r="AM7" s="41" t="s">
        <v>113</v>
      </c>
      <c r="AN7" s="41" t="s">
        <v>114</v>
      </c>
      <c r="AO7" s="41" t="s">
        <v>115</v>
      </c>
      <c r="AP7" s="41" t="s">
        <v>128</v>
      </c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</row>
    <row r="8" spans="2:59" s="45" customFormat="1" ht="60" customHeight="1" x14ac:dyDescent="0.25">
      <c r="B8" s="39">
        <v>2</v>
      </c>
      <c r="C8" s="40" t="s">
        <v>45</v>
      </c>
      <c r="D8" s="41" t="s">
        <v>46</v>
      </c>
      <c r="E8" s="41" t="s">
        <v>70</v>
      </c>
      <c r="F8" s="41">
        <v>41</v>
      </c>
      <c r="G8" s="41"/>
      <c r="H8" s="41">
        <v>54.013556999999999</v>
      </c>
      <c r="I8" s="41">
        <v>33.937756</v>
      </c>
      <c r="J8" s="42" t="s">
        <v>94</v>
      </c>
      <c r="K8" s="41" t="s">
        <v>192</v>
      </c>
      <c r="L8" s="43" t="s">
        <v>193</v>
      </c>
      <c r="M8" s="43" t="s">
        <v>194</v>
      </c>
      <c r="N8" s="43" t="s">
        <v>195</v>
      </c>
      <c r="O8" s="43" t="s">
        <v>195</v>
      </c>
      <c r="P8" s="43" t="s">
        <v>196</v>
      </c>
      <c r="Q8" s="43"/>
      <c r="R8" s="41" t="s">
        <v>49</v>
      </c>
      <c r="S8" s="43" t="s">
        <v>53</v>
      </c>
      <c r="T8" s="41"/>
      <c r="U8" s="41">
        <v>1</v>
      </c>
      <c r="V8" s="42" t="s">
        <v>6</v>
      </c>
      <c r="W8" s="42" t="s">
        <v>5</v>
      </c>
      <c r="X8" s="42" t="s">
        <v>20</v>
      </c>
      <c r="Y8" s="41">
        <v>1</v>
      </c>
      <c r="Z8" s="41">
        <v>1</v>
      </c>
      <c r="AA8" s="42" t="s">
        <v>20</v>
      </c>
      <c r="AB8" s="41"/>
      <c r="AC8" s="41"/>
      <c r="AD8" s="42"/>
      <c r="AE8" s="41"/>
      <c r="AF8" s="41"/>
      <c r="AG8" s="42"/>
      <c r="AH8" s="44"/>
      <c r="AI8" s="41" t="s">
        <v>116</v>
      </c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</row>
    <row r="9" spans="2:59" s="45" customFormat="1" ht="60" customHeight="1" x14ac:dyDescent="0.25">
      <c r="B9" s="39">
        <v>3</v>
      </c>
      <c r="C9" s="40" t="s">
        <v>45</v>
      </c>
      <c r="D9" s="41" t="s">
        <v>46</v>
      </c>
      <c r="E9" s="41" t="s">
        <v>47</v>
      </c>
      <c r="F9" s="41">
        <v>19</v>
      </c>
      <c r="G9" s="41"/>
      <c r="H9" s="41">
        <v>54.019652999999998</v>
      </c>
      <c r="I9" s="41">
        <v>33.945019000000002</v>
      </c>
      <c r="J9" s="42" t="s">
        <v>94</v>
      </c>
      <c r="K9" s="41" t="s">
        <v>192</v>
      </c>
      <c r="L9" s="43" t="s">
        <v>193</v>
      </c>
      <c r="M9" s="43" t="s">
        <v>194</v>
      </c>
      <c r="N9" s="43" t="s">
        <v>195</v>
      </c>
      <c r="O9" s="43" t="s">
        <v>195</v>
      </c>
      <c r="P9" s="43" t="s">
        <v>196</v>
      </c>
      <c r="Q9" s="43"/>
      <c r="R9" s="41" t="s">
        <v>49</v>
      </c>
      <c r="S9" s="43" t="s">
        <v>53</v>
      </c>
      <c r="T9" s="41"/>
      <c r="U9" s="41">
        <v>2</v>
      </c>
      <c r="V9" s="42" t="s">
        <v>65</v>
      </c>
      <c r="W9" s="42" t="s">
        <v>5</v>
      </c>
      <c r="X9" s="42" t="s">
        <v>20</v>
      </c>
      <c r="Y9" s="41">
        <v>2</v>
      </c>
      <c r="Z9" s="41">
        <v>1</v>
      </c>
      <c r="AA9" s="42" t="s">
        <v>20</v>
      </c>
      <c r="AB9" s="41"/>
      <c r="AC9" s="41"/>
      <c r="AD9" s="42"/>
      <c r="AE9" s="41"/>
      <c r="AF9" s="41"/>
      <c r="AG9" s="42"/>
      <c r="AH9" s="44"/>
      <c r="AI9" s="41" t="s">
        <v>50</v>
      </c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</row>
    <row r="10" spans="2:59" s="45" customFormat="1" ht="60" customHeight="1" x14ac:dyDescent="0.25">
      <c r="B10" s="39">
        <v>4</v>
      </c>
      <c r="C10" s="40" t="s">
        <v>45</v>
      </c>
      <c r="D10" s="41" t="s">
        <v>46</v>
      </c>
      <c r="E10" s="41" t="s">
        <v>47</v>
      </c>
      <c r="F10" s="41">
        <v>23</v>
      </c>
      <c r="G10" s="41"/>
      <c r="H10" s="41">
        <v>54.020617000000001</v>
      </c>
      <c r="I10" s="41">
        <v>33.945011000000001</v>
      </c>
      <c r="J10" s="42" t="s">
        <v>94</v>
      </c>
      <c r="K10" s="41" t="s">
        <v>192</v>
      </c>
      <c r="L10" s="43" t="s">
        <v>193</v>
      </c>
      <c r="M10" s="43" t="s">
        <v>194</v>
      </c>
      <c r="N10" s="43" t="s">
        <v>195</v>
      </c>
      <c r="O10" s="43" t="s">
        <v>195</v>
      </c>
      <c r="P10" s="43" t="s">
        <v>196</v>
      </c>
      <c r="Q10" s="43"/>
      <c r="R10" s="41" t="s">
        <v>52</v>
      </c>
      <c r="S10" s="43" t="s">
        <v>53</v>
      </c>
      <c r="T10" s="41"/>
      <c r="U10" s="41">
        <v>2</v>
      </c>
      <c r="V10" s="42" t="s">
        <v>6</v>
      </c>
      <c r="W10" s="42" t="s">
        <v>5</v>
      </c>
      <c r="X10" s="42" t="s">
        <v>20</v>
      </c>
      <c r="Y10" s="41">
        <v>2</v>
      </c>
      <c r="Z10" s="41">
        <v>1</v>
      </c>
      <c r="AA10" s="42" t="s">
        <v>20</v>
      </c>
      <c r="AB10" s="41"/>
      <c r="AC10" s="41"/>
      <c r="AD10" s="42"/>
      <c r="AE10" s="41"/>
      <c r="AF10" s="41"/>
      <c r="AG10" s="42"/>
      <c r="AH10" s="44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</row>
    <row r="11" spans="2:59" s="45" customFormat="1" ht="60" customHeight="1" x14ac:dyDescent="0.25">
      <c r="B11" s="39">
        <v>5</v>
      </c>
      <c r="C11" s="40" t="s">
        <v>45</v>
      </c>
      <c r="D11" s="41" t="s">
        <v>46</v>
      </c>
      <c r="E11" s="41" t="s">
        <v>47</v>
      </c>
      <c r="F11" s="41">
        <v>25</v>
      </c>
      <c r="G11" s="41"/>
      <c r="H11" s="41">
        <v>54.021225000000001</v>
      </c>
      <c r="I11" s="41">
        <v>33.945323000000002</v>
      </c>
      <c r="J11" s="42" t="s">
        <v>94</v>
      </c>
      <c r="K11" s="41" t="s">
        <v>192</v>
      </c>
      <c r="L11" s="43" t="s">
        <v>193</v>
      </c>
      <c r="M11" s="43" t="s">
        <v>194</v>
      </c>
      <c r="N11" s="43" t="s">
        <v>195</v>
      </c>
      <c r="O11" s="43" t="s">
        <v>195</v>
      </c>
      <c r="P11" s="43" t="s">
        <v>196</v>
      </c>
      <c r="Q11" s="43"/>
      <c r="R11" s="41" t="s">
        <v>49</v>
      </c>
      <c r="S11" s="43" t="s">
        <v>53</v>
      </c>
      <c r="T11" s="41"/>
      <c r="U11" s="41">
        <v>1</v>
      </c>
      <c r="V11" s="42" t="s">
        <v>6</v>
      </c>
      <c r="W11" s="42" t="s">
        <v>5</v>
      </c>
      <c r="X11" s="42" t="s">
        <v>20</v>
      </c>
      <c r="Y11" s="41">
        <v>1</v>
      </c>
      <c r="Z11" s="41">
        <v>1</v>
      </c>
      <c r="AA11" s="42" t="s">
        <v>20</v>
      </c>
      <c r="AB11" s="41"/>
      <c r="AC11" s="41"/>
      <c r="AD11" s="42"/>
      <c r="AE11" s="41"/>
      <c r="AF11" s="41"/>
      <c r="AG11" s="42"/>
      <c r="AH11" s="44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</row>
    <row r="12" spans="2:59" s="45" customFormat="1" ht="60" customHeight="1" x14ac:dyDescent="0.25">
      <c r="B12" s="39">
        <v>6</v>
      </c>
      <c r="C12" s="40" t="s">
        <v>45</v>
      </c>
      <c r="D12" s="41" t="s">
        <v>46</v>
      </c>
      <c r="E12" s="41" t="s">
        <v>47</v>
      </c>
      <c r="F12" s="41">
        <v>32</v>
      </c>
      <c r="G12" s="41"/>
      <c r="H12" s="41">
        <v>54.02216</v>
      </c>
      <c r="I12" s="41">
        <v>33.946586000000003</v>
      </c>
      <c r="J12" s="42" t="s">
        <v>94</v>
      </c>
      <c r="K12" s="41" t="s">
        <v>192</v>
      </c>
      <c r="L12" s="43" t="s">
        <v>193</v>
      </c>
      <c r="M12" s="43" t="s">
        <v>194</v>
      </c>
      <c r="N12" s="43" t="s">
        <v>195</v>
      </c>
      <c r="O12" s="43" t="s">
        <v>195</v>
      </c>
      <c r="P12" s="43" t="s">
        <v>196</v>
      </c>
      <c r="Q12" s="43"/>
      <c r="R12" s="41" t="s">
        <v>49</v>
      </c>
      <c r="S12" s="43" t="s">
        <v>53</v>
      </c>
      <c r="T12" s="41"/>
      <c r="U12" s="41">
        <v>1</v>
      </c>
      <c r="V12" s="42" t="s">
        <v>65</v>
      </c>
      <c r="W12" s="42" t="s">
        <v>5</v>
      </c>
      <c r="X12" s="42" t="s">
        <v>20</v>
      </c>
      <c r="Y12" s="41">
        <v>1</v>
      </c>
      <c r="Z12" s="41">
        <v>1</v>
      </c>
      <c r="AA12" s="42" t="s">
        <v>20</v>
      </c>
      <c r="AB12" s="41"/>
      <c r="AC12" s="41"/>
      <c r="AD12" s="42"/>
      <c r="AE12" s="41"/>
      <c r="AF12" s="41"/>
      <c r="AG12" s="42"/>
      <c r="AH12" s="44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</row>
    <row r="13" spans="2:59" s="45" customFormat="1" ht="60" customHeight="1" x14ac:dyDescent="0.25">
      <c r="B13" s="39">
        <v>7</v>
      </c>
      <c r="C13" s="40" t="s">
        <v>45</v>
      </c>
      <c r="D13" s="41" t="s">
        <v>46</v>
      </c>
      <c r="E13" s="41" t="s">
        <v>47</v>
      </c>
      <c r="F13" s="41">
        <v>30</v>
      </c>
      <c r="G13" s="41"/>
      <c r="H13" s="41">
        <v>54.021160000000002</v>
      </c>
      <c r="I13" s="41">
        <v>33.945748000000002</v>
      </c>
      <c r="J13" s="42" t="s">
        <v>94</v>
      </c>
      <c r="K13" s="41" t="s">
        <v>192</v>
      </c>
      <c r="L13" s="43" t="s">
        <v>193</v>
      </c>
      <c r="M13" s="43" t="s">
        <v>194</v>
      </c>
      <c r="N13" s="43" t="s">
        <v>195</v>
      </c>
      <c r="O13" s="43" t="s">
        <v>195</v>
      </c>
      <c r="P13" s="43" t="s">
        <v>196</v>
      </c>
      <c r="Q13" s="43"/>
      <c r="R13" s="41" t="s">
        <v>49</v>
      </c>
      <c r="S13" s="43" t="s">
        <v>53</v>
      </c>
      <c r="T13" s="41"/>
      <c r="U13" s="41">
        <v>1</v>
      </c>
      <c r="V13" s="42" t="s">
        <v>6</v>
      </c>
      <c r="W13" s="42" t="s">
        <v>5</v>
      </c>
      <c r="X13" s="42" t="s">
        <v>20</v>
      </c>
      <c r="Y13" s="41">
        <v>1</v>
      </c>
      <c r="Z13" s="41">
        <v>1</v>
      </c>
      <c r="AA13" s="42" t="s">
        <v>20</v>
      </c>
      <c r="AB13" s="41"/>
      <c r="AC13" s="41"/>
      <c r="AD13" s="42"/>
      <c r="AE13" s="41"/>
      <c r="AF13" s="41"/>
      <c r="AG13" s="42"/>
      <c r="AH13" s="44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</row>
    <row r="14" spans="2:59" s="45" customFormat="1" ht="60" customHeight="1" x14ac:dyDescent="0.25">
      <c r="B14" s="39">
        <v>8</v>
      </c>
      <c r="C14" s="40" t="s">
        <v>45</v>
      </c>
      <c r="D14" s="41" t="s">
        <v>46</v>
      </c>
      <c r="E14" s="41" t="s">
        <v>47</v>
      </c>
      <c r="F14" s="41">
        <v>28</v>
      </c>
      <c r="G14" s="41"/>
      <c r="H14" s="41">
        <v>54.021160000000002</v>
      </c>
      <c r="I14" s="41">
        <v>33.945748000000002</v>
      </c>
      <c r="J14" s="42" t="s">
        <v>94</v>
      </c>
      <c r="K14" s="41" t="s">
        <v>192</v>
      </c>
      <c r="L14" s="43" t="s">
        <v>193</v>
      </c>
      <c r="M14" s="43" t="s">
        <v>194</v>
      </c>
      <c r="N14" s="43" t="s">
        <v>195</v>
      </c>
      <c r="O14" s="43" t="s">
        <v>195</v>
      </c>
      <c r="P14" s="43" t="s">
        <v>196</v>
      </c>
      <c r="Q14" s="43"/>
      <c r="R14" s="41" t="s">
        <v>49</v>
      </c>
      <c r="S14" s="43" t="s">
        <v>53</v>
      </c>
      <c r="T14" s="41"/>
      <c r="U14" s="41">
        <v>2</v>
      </c>
      <c r="V14" s="42" t="s">
        <v>6</v>
      </c>
      <c r="W14" s="42" t="s">
        <v>5</v>
      </c>
      <c r="X14" s="42" t="s">
        <v>20</v>
      </c>
      <c r="Y14" s="41">
        <v>2</v>
      </c>
      <c r="Z14" s="41">
        <v>1</v>
      </c>
      <c r="AA14" s="42" t="s">
        <v>20</v>
      </c>
      <c r="AB14" s="41"/>
      <c r="AC14" s="41"/>
      <c r="AD14" s="42"/>
      <c r="AE14" s="41"/>
      <c r="AF14" s="41"/>
      <c r="AG14" s="42"/>
      <c r="AH14" s="44"/>
      <c r="AI14" s="41" t="s">
        <v>54</v>
      </c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</row>
    <row r="15" spans="2:59" s="45" customFormat="1" ht="60" customHeight="1" x14ac:dyDescent="0.25">
      <c r="B15" s="39">
        <v>9</v>
      </c>
      <c r="C15" s="40" t="s">
        <v>45</v>
      </c>
      <c r="D15" s="41" t="s">
        <v>46</v>
      </c>
      <c r="E15" s="41" t="s">
        <v>47</v>
      </c>
      <c r="F15" s="41">
        <v>34</v>
      </c>
      <c r="G15" s="41"/>
      <c r="H15" s="41">
        <v>54.022486000000001</v>
      </c>
      <c r="I15" s="41">
        <v>33.946154</v>
      </c>
      <c r="J15" s="42" t="s">
        <v>94</v>
      </c>
      <c r="K15" s="41" t="s">
        <v>192</v>
      </c>
      <c r="L15" s="43" t="s">
        <v>193</v>
      </c>
      <c r="M15" s="43" t="s">
        <v>194</v>
      </c>
      <c r="N15" s="43" t="s">
        <v>195</v>
      </c>
      <c r="O15" s="43" t="s">
        <v>195</v>
      </c>
      <c r="P15" s="43" t="s">
        <v>196</v>
      </c>
      <c r="Q15" s="43"/>
      <c r="R15" s="41" t="s">
        <v>49</v>
      </c>
      <c r="S15" s="43" t="s">
        <v>53</v>
      </c>
      <c r="T15" s="41"/>
      <c r="U15" s="41">
        <v>1</v>
      </c>
      <c r="V15" s="42" t="s">
        <v>6</v>
      </c>
      <c r="W15" s="42" t="s">
        <v>5</v>
      </c>
      <c r="X15" s="42" t="s">
        <v>20</v>
      </c>
      <c r="Y15" s="41">
        <v>1</v>
      </c>
      <c r="Z15" s="41">
        <v>1</v>
      </c>
      <c r="AA15" s="42" t="s">
        <v>20</v>
      </c>
      <c r="AB15" s="41"/>
      <c r="AC15" s="41"/>
      <c r="AD15" s="42"/>
      <c r="AE15" s="41"/>
      <c r="AF15" s="41"/>
      <c r="AG15" s="42"/>
      <c r="AH15" s="44"/>
      <c r="AI15" s="41" t="s">
        <v>117</v>
      </c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</row>
    <row r="16" spans="2:59" s="45" customFormat="1" ht="60" customHeight="1" x14ac:dyDescent="0.25">
      <c r="B16" s="39">
        <v>10</v>
      </c>
      <c r="C16" s="40" t="s">
        <v>45</v>
      </c>
      <c r="D16" s="41" t="s">
        <v>46</v>
      </c>
      <c r="E16" s="41" t="s">
        <v>55</v>
      </c>
      <c r="F16" s="41">
        <v>13</v>
      </c>
      <c r="G16" s="41"/>
      <c r="H16" s="41">
        <v>54.019300999999999</v>
      </c>
      <c r="I16" s="41">
        <v>33.949415999999999</v>
      </c>
      <c r="J16" s="42" t="s">
        <v>94</v>
      </c>
      <c r="K16" s="41" t="s">
        <v>192</v>
      </c>
      <c r="L16" s="43" t="s">
        <v>193</v>
      </c>
      <c r="M16" s="43" t="s">
        <v>194</v>
      </c>
      <c r="N16" s="43" t="s">
        <v>195</v>
      </c>
      <c r="O16" s="43" t="s">
        <v>195</v>
      </c>
      <c r="P16" s="43" t="s">
        <v>196</v>
      </c>
      <c r="Q16" s="43"/>
      <c r="R16" s="41" t="s">
        <v>49</v>
      </c>
      <c r="S16" s="43" t="s">
        <v>53</v>
      </c>
      <c r="T16" s="41"/>
      <c r="U16" s="41">
        <v>2</v>
      </c>
      <c r="V16" s="42" t="s">
        <v>6</v>
      </c>
      <c r="W16" s="42" t="s">
        <v>5</v>
      </c>
      <c r="X16" s="42" t="s">
        <v>20</v>
      </c>
      <c r="Y16" s="41">
        <v>2</v>
      </c>
      <c r="Z16" s="41">
        <v>1</v>
      </c>
      <c r="AA16" s="42" t="s">
        <v>20</v>
      </c>
      <c r="AB16" s="41"/>
      <c r="AC16" s="41"/>
      <c r="AD16" s="42"/>
      <c r="AE16" s="41"/>
      <c r="AF16" s="41"/>
      <c r="AG16" s="42"/>
      <c r="AH16" s="44"/>
      <c r="AI16" s="41" t="s">
        <v>56</v>
      </c>
      <c r="AJ16" s="41" t="s">
        <v>118</v>
      </c>
      <c r="AK16" s="41" t="s">
        <v>119</v>
      </c>
      <c r="AL16" s="41" t="s">
        <v>120</v>
      </c>
      <c r="AM16" s="41" t="s">
        <v>123</v>
      </c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</row>
    <row r="17" spans="2:59" s="45" customFormat="1" ht="60" customHeight="1" x14ac:dyDescent="0.25">
      <c r="B17" s="39">
        <v>11</v>
      </c>
      <c r="C17" s="40" t="s">
        <v>45</v>
      </c>
      <c r="D17" s="41" t="s">
        <v>46</v>
      </c>
      <c r="E17" s="41" t="s">
        <v>57</v>
      </c>
      <c r="F17" s="41" t="s">
        <v>58</v>
      </c>
      <c r="G17" s="41"/>
      <c r="H17" s="41">
        <v>54.017977999999999</v>
      </c>
      <c r="I17" s="41">
        <v>33.950569000000002</v>
      </c>
      <c r="J17" s="42" t="s">
        <v>94</v>
      </c>
      <c r="K17" s="41" t="s">
        <v>192</v>
      </c>
      <c r="L17" s="43" t="s">
        <v>193</v>
      </c>
      <c r="M17" s="43" t="s">
        <v>194</v>
      </c>
      <c r="N17" s="43" t="s">
        <v>195</v>
      </c>
      <c r="O17" s="43" t="s">
        <v>195</v>
      </c>
      <c r="P17" s="43" t="s">
        <v>196</v>
      </c>
      <c r="Q17" s="43"/>
      <c r="R17" s="41" t="s">
        <v>49</v>
      </c>
      <c r="S17" s="43" t="s">
        <v>53</v>
      </c>
      <c r="T17" s="41"/>
      <c r="U17" s="41">
        <v>2</v>
      </c>
      <c r="V17" s="42" t="s">
        <v>6</v>
      </c>
      <c r="W17" s="42" t="s">
        <v>5</v>
      </c>
      <c r="X17" s="42" t="s">
        <v>20</v>
      </c>
      <c r="Y17" s="41">
        <v>2</v>
      </c>
      <c r="Z17" s="41">
        <v>1</v>
      </c>
      <c r="AA17" s="42" t="s">
        <v>20</v>
      </c>
      <c r="AB17" s="41"/>
      <c r="AC17" s="41"/>
      <c r="AD17" s="42"/>
      <c r="AE17" s="41"/>
      <c r="AF17" s="41"/>
      <c r="AG17" s="42"/>
      <c r="AH17" s="44"/>
      <c r="AI17" s="41" t="s">
        <v>121</v>
      </c>
      <c r="AJ17" s="41" t="s">
        <v>122</v>
      </c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</row>
    <row r="18" spans="2:59" s="45" customFormat="1" ht="60" customHeight="1" x14ac:dyDescent="0.25">
      <c r="B18" s="39">
        <v>12</v>
      </c>
      <c r="C18" s="40" t="s">
        <v>45</v>
      </c>
      <c r="D18" s="41" t="s">
        <v>46</v>
      </c>
      <c r="E18" s="41" t="s">
        <v>57</v>
      </c>
      <c r="F18" s="41" t="s">
        <v>59</v>
      </c>
      <c r="G18" s="41"/>
      <c r="H18" s="41">
        <v>54.019103000000001</v>
      </c>
      <c r="I18" s="41">
        <v>33.950859000000001</v>
      </c>
      <c r="J18" s="42" t="s">
        <v>94</v>
      </c>
      <c r="K18" s="41" t="s">
        <v>192</v>
      </c>
      <c r="L18" s="43" t="s">
        <v>193</v>
      </c>
      <c r="M18" s="43" t="s">
        <v>194</v>
      </c>
      <c r="N18" s="43" t="s">
        <v>195</v>
      </c>
      <c r="O18" s="43" t="s">
        <v>195</v>
      </c>
      <c r="P18" s="43" t="s">
        <v>196</v>
      </c>
      <c r="Q18" s="43"/>
      <c r="R18" s="41" t="s">
        <v>49</v>
      </c>
      <c r="S18" s="43" t="s">
        <v>53</v>
      </c>
      <c r="T18" s="41"/>
      <c r="U18" s="41">
        <v>2</v>
      </c>
      <c r="V18" s="42" t="s">
        <v>6</v>
      </c>
      <c r="W18" s="42" t="s">
        <v>5</v>
      </c>
      <c r="X18" s="42" t="s">
        <v>20</v>
      </c>
      <c r="Y18" s="41">
        <v>2</v>
      </c>
      <c r="Z18" s="41">
        <v>1</v>
      </c>
      <c r="AA18" s="42" t="s">
        <v>20</v>
      </c>
      <c r="AB18" s="41"/>
      <c r="AC18" s="41"/>
      <c r="AD18" s="42"/>
      <c r="AE18" s="41"/>
      <c r="AF18" s="41"/>
      <c r="AG18" s="42"/>
      <c r="AH18" s="44"/>
      <c r="AI18" s="41" t="s">
        <v>63</v>
      </c>
      <c r="AJ18" s="41" t="s">
        <v>124</v>
      </c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</row>
    <row r="19" spans="2:59" s="45" customFormat="1" ht="60" customHeight="1" x14ac:dyDescent="0.25">
      <c r="B19" s="39">
        <v>13</v>
      </c>
      <c r="C19" s="40" t="s">
        <v>45</v>
      </c>
      <c r="D19" s="41" t="s">
        <v>46</v>
      </c>
      <c r="E19" s="41" t="s">
        <v>57</v>
      </c>
      <c r="F19" s="41" t="s">
        <v>64</v>
      </c>
      <c r="G19" s="41"/>
      <c r="H19" s="41">
        <v>54.019143999999997</v>
      </c>
      <c r="I19" s="41">
        <v>33.953764999999997</v>
      </c>
      <c r="J19" s="42" t="s">
        <v>94</v>
      </c>
      <c r="K19" s="41" t="s">
        <v>192</v>
      </c>
      <c r="L19" s="43" t="s">
        <v>193</v>
      </c>
      <c r="M19" s="43" t="s">
        <v>194</v>
      </c>
      <c r="N19" s="43" t="s">
        <v>195</v>
      </c>
      <c r="O19" s="43" t="s">
        <v>195</v>
      </c>
      <c r="P19" s="43" t="s">
        <v>196</v>
      </c>
      <c r="Q19" s="43"/>
      <c r="R19" s="41" t="s">
        <v>49</v>
      </c>
      <c r="S19" s="43" t="s">
        <v>53</v>
      </c>
      <c r="T19" s="41"/>
      <c r="U19" s="41">
        <v>2</v>
      </c>
      <c r="V19" s="42" t="s">
        <v>6</v>
      </c>
      <c r="W19" s="42" t="s">
        <v>5</v>
      </c>
      <c r="X19" s="42" t="s">
        <v>20</v>
      </c>
      <c r="Y19" s="41">
        <v>2</v>
      </c>
      <c r="Z19" s="41">
        <v>1</v>
      </c>
      <c r="AA19" s="42" t="s">
        <v>20</v>
      </c>
      <c r="AB19" s="41"/>
      <c r="AC19" s="41"/>
      <c r="AD19" s="42"/>
      <c r="AE19" s="41"/>
      <c r="AF19" s="41"/>
      <c r="AG19" s="42"/>
      <c r="AH19" s="44"/>
      <c r="AI19" s="41" t="s">
        <v>125</v>
      </c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</row>
    <row r="20" spans="2:59" s="45" customFormat="1" ht="60" customHeight="1" x14ac:dyDescent="0.25">
      <c r="B20" s="39">
        <v>14</v>
      </c>
      <c r="C20" s="40" t="s">
        <v>45</v>
      </c>
      <c r="D20" s="41" t="s">
        <v>46</v>
      </c>
      <c r="E20" s="41" t="s">
        <v>72</v>
      </c>
      <c r="F20" s="41">
        <v>12</v>
      </c>
      <c r="G20" s="41"/>
      <c r="H20" s="41">
        <v>54.007004999999999</v>
      </c>
      <c r="I20" s="41">
        <v>33.965600999999999</v>
      </c>
      <c r="J20" s="42" t="s">
        <v>94</v>
      </c>
      <c r="K20" s="41" t="s">
        <v>192</v>
      </c>
      <c r="L20" s="43" t="s">
        <v>193</v>
      </c>
      <c r="M20" s="43" t="s">
        <v>194</v>
      </c>
      <c r="N20" s="43" t="s">
        <v>195</v>
      </c>
      <c r="O20" s="43" t="s">
        <v>195</v>
      </c>
      <c r="P20" s="43" t="s">
        <v>196</v>
      </c>
      <c r="Q20" s="43"/>
      <c r="R20" s="41" t="s">
        <v>49</v>
      </c>
      <c r="S20" s="43" t="s">
        <v>53</v>
      </c>
      <c r="T20" s="41"/>
      <c r="U20" s="41">
        <v>1</v>
      </c>
      <c r="V20" s="42" t="s">
        <v>6</v>
      </c>
      <c r="W20" s="42" t="s">
        <v>5</v>
      </c>
      <c r="X20" s="42" t="s">
        <v>20</v>
      </c>
      <c r="Y20" s="41">
        <v>1</v>
      </c>
      <c r="Z20" s="41">
        <v>1</v>
      </c>
      <c r="AA20" s="42" t="s">
        <v>20</v>
      </c>
      <c r="AB20" s="41"/>
      <c r="AC20" s="41"/>
      <c r="AD20" s="42"/>
      <c r="AE20" s="41"/>
      <c r="AF20" s="41"/>
      <c r="AG20" s="42"/>
      <c r="AH20" s="44"/>
      <c r="AI20" s="41" t="s">
        <v>73</v>
      </c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</row>
    <row r="21" spans="2:59" s="45" customFormat="1" ht="60" customHeight="1" x14ac:dyDescent="0.25">
      <c r="B21" s="39">
        <v>15</v>
      </c>
      <c r="C21" s="40" t="s">
        <v>45</v>
      </c>
      <c r="D21" s="41" t="s">
        <v>46</v>
      </c>
      <c r="E21" s="41" t="s">
        <v>60</v>
      </c>
      <c r="F21" s="41" t="s">
        <v>61</v>
      </c>
      <c r="G21" s="41"/>
      <c r="H21" s="41">
        <v>54.019725000000001</v>
      </c>
      <c r="I21" s="41">
        <v>33.952621999999998</v>
      </c>
      <c r="J21" s="42" t="s">
        <v>94</v>
      </c>
      <c r="K21" s="41" t="s">
        <v>192</v>
      </c>
      <c r="L21" s="43" t="s">
        <v>193</v>
      </c>
      <c r="M21" s="43" t="s">
        <v>194</v>
      </c>
      <c r="N21" s="43" t="s">
        <v>195</v>
      </c>
      <c r="O21" s="43" t="s">
        <v>195</v>
      </c>
      <c r="P21" s="43" t="s">
        <v>196</v>
      </c>
      <c r="Q21" s="43"/>
      <c r="R21" s="41" t="s">
        <v>49</v>
      </c>
      <c r="S21" s="43" t="s">
        <v>53</v>
      </c>
      <c r="T21" s="41"/>
      <c r="U21" s="41">
        <v>2</v>
      </c>
      <c r="V21" s="42" t="s">
        <v>6</v>
      </c>
      <c r="W21" s="42" t="s">
        <v>5</v>
      </c>
      <c r="X21" s="42" t="s">
        <v>20</v>
      </c>
      <c r="Y21" s="41">
        <v>2</v>
      </c>
      <c r="Z21" s="41">
        <v>1</v>
      </c>
      <c r="AA21" s="42" t="s">
        <v>20</v>
      </c>
      <c r="AB21" s="41"/>
      <c r="AC21" s="41"/>
      <c r="AD21" s="42"/>
      <c r="AE21" s="41"/>
      <c r="AF21" s="41"/>
      <c r="AG21" s="42"/>
      <c r="AH21" s="44"/>
      <c r="AI21" s="41" t="s">
        <v>62</v>
      </c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</row>
    <row r="22" spans="2:59" s="45" customFormat="1" ht="60" customHeight="1" x14ac:dyDescent="0.25">
      <c r="B22" s="39">
        <v>16</v>
      </c>
      <c r="C22" s="40" t="s">
        <v>45</v>
      </c>
      <c r="D22" s="41" t="s">
        <v>46</v>
      </c>
      <c r="E22" s="41" t="s">
        <v>60</v>
      </c>
      <c r="F22" s="41" t="s">
        <v>64</v>
      </c>
      <c r="G22" s="41"/>
      <c r="H22" s="41">
        <v>54.020361999999999</v>
      </c>
      <c r="I22" s="41">
        <v>33.953707999999999</v>
      </c>
      <c r="J22" s="42" t="s">
        <v>94</v>
      </c>
      <c r="K22" s="41" t="s">
        <v>192</v>
      </c>
      <c r="L22" s="43" t="s">
        <v>193</v>
      </c>
      <c r="M22" s="43" t="s">
        <v>194</v>
      </c>
      <c r="N22" s="43" t="s">
        <v>195</v>
      </c>
      <c r="O22" s="43" t="s">
        <v>195</v>
      </c>
      <c r="P22" s="43" t="s">
        <v>196</v>
      </c>
      <c r="Q22" s="43"/>
      <c r="R22" s="41" t="s">
        <v>49</v>
      </c>
      <c r="S22" s="43" t="s">
        <v>53</v>
      </c>
      <c r="T22" s="41"/>
      <c r="U22" s="41">
        <v>1</v>
      </c>
      <c r="V22" s="42" t="s">
        <v>6</v>
      </c>
      <c r="W22" s="42" t="s">
        <v>5</v>
      </c>
      <c r="X22" s="42" t="s">
        <v>20</v>
      </c>
      <c r="Y22" s="41">
        <v>1</v>
      </c>
      <c r="Z22" s="41">
        <v>1</v>
      </c>
      <c r="AA22" s="42" t="s">
        <v>20</v>
      </c>
      <c r="AB22" s="41"/>
      <c r="AC22" s="41"/>
      <c r="AD22" s="42"/>
      <c r="AE22" s="41"/>
      <c r="AF22" s="41"/>
      <c r="AG22" s="42"/>
      <c r="AH22" s="44"/>
      <c r="AI22" s="41" t="s">
        <v>71</v>
      </c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</row>
    <row r="23" spans="2:59" s="45" customFormat="1" ht="60" customHeight="1" x14ac:dyDescent="0.25">
      <c r="B23" s="39">
        <v>17</v>
      </c>
      <c r="C23" s="40" t="s">
        <v>45</v>
      </c>
      <c r="D23" s="41" t="s">
        <v>46</v>
      </c>
      <c r="E23" s="41" t="s">
        <v>57</v>
      </c>
      <c r="F23" s="41">
        <v>34</v>
      </c>
      <c r="G23" s="41"/>
      <c r="H23" s="41">
        <v>54.016075000000001</v>
      </c>
      <c r="I23" s="41">
        <v>33.941895000000002</v>
      </c>
      <c r="J23" s="42" t="s">
        <v>94</v>
      </c>
      <c r="K23" s="41" t="s">
        <v>192</v>
      </c>
      <c r="L23" s="43" t="s">
        <v>193</v>
      </c>
      <c r="M23" s="43" t="s">
        <v>194</v>
      </c>
      <c r="N23" s="43" t="s">
        <v>195</v>
      </c>
      <c r="O23" s="43" t="s">
        <v>195</v>
      </c>
      <c r="P23" s="43" t="s">
        <v>196</v>
      </c>
      <c r="Q23" s="43"/>
      <c r="R23" s="41" t="s">
        <v>49</v>
      </c>
      <c r="S23" s="43" t="s">
        <v>53</v>
      </c>
      <c r="T23" s="41"/>
      <c r="U23" s="41">
        <v>1</v>
      </c>
      <c r="V23" s="42" t="s">
        <v>65</v>
      </c>
      <c r="W23" s="42" t="s">
        <v>48</v>
      </c>
      <c r="X23" s="42" t="s">
        <v>66</v>
      </c>
      <c r="Y23" s="41">
        <v>1</v>
      </c>
      <c r="Z23" s="41">
        <v>1</v>
      </c>
      <c r="AA23" s="42" t="s">
        <v>20</v>
      </c>
      <c r="AB23" s="41"/>
      <c r="AC23" s="41"/>
      <c r="AD23" s="42"/>
      <c r="AE23" s="41"/>
      <c r="AF23" s="41"/>
      <c r="AG23" s="42"/>
      <c r="AH23" s="44"/>
      <c r="AI23" s="41" t="s">
        <v>67</v>
      </c>
      <c r="AJ23" s="41" t="s">
        <v>126</v>
      </c>
      <c r="AK23" s="41" t="s">
        <v>127</v>
      </c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</row>
    <row r="24" spans="2:59" s="45" customFormat="1" ht="60" customHeight="1" x14ac:dyDescent="0.25">
      <c r="B24" s="39">
        <v>18</v>
      </c>
      <c r="C24" s="40" t="s">
        <v>45</v>
      </c>
      <c r="D24" s="41" t="s">
        <v>46</v>
      </c>
      <c r="E24" s="41" t="s">
        <v>57</v>
      </c>
      <c r="F24" s="41">
        <v>78</v>
      </c>
      <c r="G24" s="41"/>
      <c r="H24" s="41">
        <v>54.013753000000001</v>
      </c>
      <c r="I24" s="41">
        <v>33.930871500000002</v>
      </c>
      <c r="J24" s="42" t="s">
        <v>94</v>
      </c>
      <c r="K24" s="41" t="s">
        <v>192</v>
      </c>
      <c r="L24" s="43" t="s">
        <v>193</v>
      </c>
      <c r="M24" s="43" t="s">
        <v>194</v>
      </c>
      <c r="N24" s="43" t="s">
        <v>195</v>
      </c>
      <c r="O24" s="43" t="s">
        <v>195</v>
      </c>
      <c r="P24" s="43" t="s">
        <v>196</v>
      </c>
      <c r="Q24" s="43"/>
      <c r="R24" s="41" t="s">
        <v>49</v>
      </c>
      <c r="S24" s="43" t="s">
        <v>53</v>
      </c>
      <c r="T24" s="41"/>
      <c r="U24" s="41">
        <v>2</v>
      </c>
      <c r="V24" s="42" t="s">
        <v>6</v>
      </c>
      <c r="W24" s="42" t="s">
        <v>5</v>
      </c>
      <c r="X24" s="42" t="s">
        <v>20</v>
      </c>
      <c r="Y24" s="41">
        <v>2</v>
      </c>
      <c r="Z24" s="41">
        <v>1</v>
      </c>
      <c r="AA24" s="42" t="s">
        <v>20</v>
      </c>
      <c r="AB24" s="41"/>
      <c r="AC24" s="41"/>
      <c r="AD24" s="42"/>
      <c r="AE24" s="41"/>
      <c r="AF24" s="41"/>
      <c r="AG24" s="42"/>
      <c r="AH24" s="44"/>
      <c r="AI24" s="41" t="s">
        <v>129</v>
      </c>
      <c r="AJ24" s="41" t="s">
        <v>130</v>
      </c>
      <c r="AK24" s="41" t="s">
        <v>68</v>
      </c>
      <c r="AL24" s="41" t="s">
        <v>69</v>
      </c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</row>
    <row r="25" spans="2:59" s="45" customFormat="1" ht="60" customHeight="1" x14ac:dyDescent="0.25">
      <c r="B25" s="39">
        <v>19</v>
      </c>
      <c r="C25" s="40" t="s">
        <v>45</v>
      </c>
      <c r="D25" s="41" t="s">
        <v>46</v>
      </c>
      <c r="E25" s="41" t="s">
        <v>70</v>
      </c>
      <c r="F25" s="41" t="s">
        <v>59</v>
      </c>
      <c r="G25" s="41"/>
      <c r="H25" s="41">
        <v>54.018028999999999</v>
      </c>
      <c r="I25" s="41">
        <v>33.951462999999997</v>
      </c>
      <c r="J25" s="42" t="s">
        <v>94</v>
      </c>
      <c r="K25" s="41" t="s">
        <v>192</v>
      </c>
      <c r="L25" s="43" t="s">
        <v>193</v>
      </c>
      <c r="M25" s="43" t="s">
        <v>194</v>
      </c>
      <c r="N25" s="43" t="s">
        <v>195</v>
      </c>
      <c r="O25" s="43" t="s">
        <v>195</v>
      </c>
      <c r="P25" s="43" t="s">
        <v>196</v>
      </c>
      <c r="Q25" s="43"/>
      <c r="R25" s="41" t="s">
        <v>49</v>
      </c>
      <c r="S25" s="43" t="s">
        <v>53</v>
      </c>
      <c r="T25" s="41"/>
      <c r="U25" s="41">
        <v>2</v>
      </c>
      <c r="V25" s="42" t="s">
        <v>6</v>
      </c>
      <c r="W25" s="42" t="s">
        <v>5</v>
      </c>
      <c r="X25" s="42" t="s">
        <v>20</v>
      </c>
      <c r="Y25" s="41">
        <v>2</v>
      </c>
      <c r="Z25" s="41">
        <v>1</v>
      </c>
      <c r="AA25" s="42" t="s">
        <v>20</v>
      </c>
      <c r="AB25" s="41"/>
      <c r="AC25" s="41"/>
      <c r="AD25" s="42"/>
      <c r="AE25" s="41"/>
      <c r="AF25" s="41"/>
      <c r="AG25" s="42"/>
      <c r="AH25" s="44"/>
      <c r="AI25" s="41" t="s">
        <v>131</v>
      </c>
      <c r="AJ25" s="41" t="s">
        <v>132</v>
      </c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</row>
    <row r="26" spans="2:59" s="45" customFormat="1" ht="60" customHeight="1" x14ac:dyDescent="0.25">
      <c r="B26" s="39">
        <v>20</v>
      </c>
      <c r="C26" s="40" t="s">
        <v>45</v>
      </c>
      <c r="D26" s="41" t="s">
        <v>46</v>
      </c>
      <c r="E26" s="41" t="s">
        <v>70</v>
      </c>
      <c r="F26" s="41" t="s">
        <v>87</v>
      </c>
      <c r="G26" s="41"/>
      <c r="H26" s="41">
        <v>54.018231</v>
      </c>
      <c r="I26" s="41">
        <v>33.952582</v>
      </c>
      <c r="J26" s="42" t="s">
        <v>94</v>
      </c>
      <c r="K26" s="41" t="s">
        <v>192</v>
      </c>
      <c r="L26" s="43" t="s">
        <v>193</v>
      </c>
      <c r="M26" s="43" t="s">
        <v>194</v>
      </c>
      <c r="N26" s="43" t="s">
        <v>195</v>
      </c>
      <c r="O26" s="43" t="s">
        <v>195</v>
      </c>
      <c r="P26" s="43" t="s">
        <v>196</v>
      </c>
      <c r="Q26" s="43"/>
      <c r="R26" s="41" t="s">
        <v>49</v>
      </c>
      <c r="S26" s="43" t="s">
        <v>53</v>
      </c>
      <c r="T26" s="41"/>
      <c r="U26" s="41">
        <v>1</v>
      </c>
      <c r="V26" s="42" t="s">
        <v>6</v>
      </c>
      <c r="W26" s="42" t="s">
        <v>48</v>
      </c>
      <c r="X26" s="42" t="s">
        <v>66</v>
      </c>
      <c r="Y26" s="41">
        <v>1</v>
      </c>
      <c r="Z26" s="41">
        <v>1</v>
      </c>
      <c r="AA26" s="42" t="s">
        <v>20</v>
      </c>
      <c r="AB26" s="41"/>
      <c r="AC26" s="41"/>
      <c r="AD26" s="42"/>
      <c r="AE26" s="41"/>
      <c r="AF26" s="41"/>
      <c r="AG26" s="42"/>
      <c r="AH26" s="44"/>
      <c r="AI26" s="41" t="s">
        <v>88</v>
      </c>
      <c r="AJ26" s="41" t="s">
        <v>182</v>
      </c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</row>
    <row r="27" spans="2:59" s="45" customFormat="1" ht="60" customHeight="1" x14ac:dyDescent="0.25">
      <c r="B27" s="39">
        <v>21</v>
      </c>
      <c r="C27" s="40" t="s">
        <v>45</v>
      </c>
      <c r="D27" s="41" t="s">
        <v>46</v>
      </c>
      <c r="E27" s="41" t="s">
        <v>26</v>
      </c>
      <c r="F27" s="41" t="s">
        <v>108</v>
      </c>
      <c r="G27" s="41"/>
      <c r="H27" s="41">
        <v>54.016592000000003</v>
      </c>
      <c r="I27" s="41">
        <v>33.954487999999998</v>
      </c>
      <c r="J27" s="42" t="s">
        <v>94</v>
      </c>
      <c r="K27" s="41" t="s">
        <v>192</v>
      </c>
      <c r="L27" s="43" t="s">
        <v>193</v>
      </c>
      <c r="M27" s="43" t="s">
        <v>194</v>
      </c>
      <c r="N27" s="43" t="s">
        <v>195</v>
      </c>
      <c r="O27" s="43" t="s">
        <v>195</v>
      </c>
      <c r="P27" s="43" t="s">
        <v>196</v>
      </c>
      <c r="Q27" s="43"/>
      <c r="R27" s="41" t="s">
        <v>49</v>
      </c>
      <c r="S27" s="43" t="s">
        <v>53</v>
      </c>
      <c r="T27" s="41"/>
      <c r="U27" s="41">
        <v>1</v>
      </c>
      <c r="V27" s="42" t="s">
        <v>6</v>
      </c>
      <c r="W27" s="42" t="s">
        <v>5</v>
      </c>
      <c r="X27" s="42" t="s">
        <v>20</v>
      </c>
      <c r="Y27" s="41">
        <v>1</v>
      </c>
      <c r="Z27" s="41">
        <v>1</v>
      </c>
      <c r="AA27" s="42" t="s">
        <v>20</v>
      </c>
      <c r="AB27" s="41"/>
      <c r="AC27" s="41"/>
      <c r="AD27" s="42"/>
      <c r="AE27" s="41"/>
      <c r="AF27" s="41"/>
      <c r="AG27" s="42"/>
      <c r="AH27" s="44"/>
      <c r="AI27" s="41" t="s">
        <v>133</v>
      </c>
      <c r="AJ27" s="41" t="s">
        <v>134</v>
      </c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</row>
    <row r="28" spans="2:59" s="45" customFormat="1" ht="60" customHeight="1" x14ac:dyDescent="0.25">
      <c r="B28" s="39">
        <v>22</v>
      </c>
      <c r="C28" s="40" t="s">
        <v>45</v>
      </c>
      <c r="D28" s="41" t="s">
        <v>46</v>
      </c>
      <c r="E28" s="41" t="s">
        <v>26</v>
      </c>
      <c r="F28" s="41">
        <v>10</v>
      </c>
      <c r="G28" s="41"/>
      <c r="H28" s="41">
        <v>54.016047</v>
      </c>
      <c r="I28" s="41">
        <v>33.950322999999997</v>
      </c>
      <c r="J28" s="42" t="s">
        <v>94</v>
      </c>
      <c r="K28" s="41" t="s">
        <v>192</v>
      </c>
      <c r="L28" s="43" t="s">
        <v>193</v>
      </c>
      <c r="M28" s="43" t="s">
        <v>194</v>
      </c>
      <c r="N28" s="43" t="s">
        <v>195</v>
      </c>
      <c r="O28" s="43" t="s">
        <v>195</v>
      </c>
      <c r="P28" s="43" t="s">
        <v>196</v>
      </c>
      <c r="Q28" s="43"/>
      <c r="R28" s="41" t="s">
        <v>49</v>
      </c>
      <c r="S28" s="43" t="s">
        <v>53</v>
      </c>
      <c r="T28" s="41"/>
      <c r="U28" s="41">
        <v>2</v>
      </c>
      <c r="V28" s="42" t="s">
        <v>6</v>
      </c>
      <c r="W28" s="42" t="s">
        <v>5</v>
      </c>
      <c r="X28" s="42" t="s">
        <v>20</v>
      </c>
      <c r="Y28" s="41">
        <v>2</v>
      </c>
      <c r="Z28" s="41">
        <v>1</v>
      </c>
      <c r="AA28" s="42" t="s">
        <v>20</v>
      </c>
      <c r="AB28" s="41"/>
      <c r="AC28" s="41"/>
      <c r="AD28" s="42"/>
      <c r="AE28" s="41"/>
      <c r="AF28" s="41"/>
      <c r="AG28" s="42"/>
      <c r="AH28" s="44"/>
      <c r="AI28" s="41" t="s">
        <v>135</v>
      </c>
      <c r="AJ28" s="41" t="s">
        <v>136</v>
      </c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</row>
    <row r="29" spans="2:59" s="45" customFormat="1" ht="60" customHeight="1" x14ac:dyDescent="0.25">
      <c r="B29" s="39">
        <v>23</v>
      </c>
      <c r="C29" s="40" t="s">
        <v>45</v>
      </c>
      <c r="D29" s="41" t="s">
        <v>46</v>
      </c>
      <c r="E29" s="41" t="s">
        <v>26</v>
      </c>
      <c r="F29" s="41">
        <v>44</v>
      </c>
      <c r="G29" s="41"/>
      <c r="H29" s="41">
        <v>54.012839</v>
      </c>
      <c r="I29" s="41">
        <v>33.940809999999999</v>
      </c>
      <c r="J29" s="42" t="s">
        <v>94</v>
      </c>
      <c r="K29" s="41" t="s">
        <v>192</v>
      </c>
      <c r="L29" s="43" t="s">
        <v>193</v>
      </c>
      <c r="M29" s="43" t="s">
        <v>194</v>
      </c>
      <c r="N29" s="43" t="s">
        <v>195</v>
      </c>
      <c r="O29" s="43" t="s">
        <v>195</v>
      </c>
      <c r="P29" s="43" t="s">
        <v>196</v>
      </c>
      <c r="Q29" s="43"/>
      <c r="R29" s="41" t="s">
        <v>49</v>
      </c>
      <c r="S29" s="43" t="s">
        <v>53</v>
      </c>
      <c r="T29" s="41"/>
      <c r="U29" s="41">
        <v>1</v>
      </c>
      <c r="V29" s="42" t="s">
        <v>65</v>
      </c>
      <c r="W29" s="42" t="s">
        <v>5</v>
      </c>
      <c r="X29" s="42" t="s">
        <v>20</v>
      </c>
      <c r="Y29" s="41">
        <v>1</v>
      </c>
      <c r="Z29" s="41">
        <v>1</v>
      </c>
      <c r="AA29" s="42" t="s">
        <v>20</v>
      </c>
      <c r="AB29" s="41"/>
      <c r="AC29" s="41"/>
      <c r="AD29" s="42"/>
      <c r="AE29" s="41"/>
      <c r="AF29" s="41"/>
      <c r="AG29" s="42"/>
      <c r="AH29" s="44"/>
      <c r="AI29" s="41" t="s">
        <v>137</v>
      </c>
      <c r="AJ29" s="41" t="s">
        <v>138</v>
      </c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</row>
    <row r="30" spans="2:59" s="45" customFormat="1" ht="60" customHeight="1" x14ac:dyDescent="0.25">
      <c r="B30" s="39">
        <v>24</v>
      </c>
      <c r="C30" s="40" t="s">
        <v>45</v>
      </c>
      <c r="D30" s="41" t="s">
        <v>46</v>
      </c>
      <c r="E30" s="41" t="s">
        <v>26</v>
      </c>
      <c r="F30" s="41">
        <v>34</v>
      </c>
      <c r="G30" s="41"/>
      <c r="H30" s="41">
        <v>54.013818999999998</v>
      </c>
      <c r="I30" s="41">
        <v>33.942906999999998</v>
      </c>
      <c r="J30" s="42" t="s">
        <v>94</v>
      </c>
      <c r="K30" s="41" t="s">
        <v>192</v>
      </c>
      <c r="L30" s="43" t="s">
        <v>193</v>
      </c>
      <c r="M30" s="43" t="s">
        <v>194</v>
      </c>
      <c r="N30" s="43" t="s">
        <v>195</v>
      </c>
      <c r="O30" s="43" t="s">
        <v>195</v>
      </c>
      <c r="P30" s="43" t="s">
        <v>196</v>
      </c>
      <c r="Q30" s="43"/>
      <c r="R30" s="41" t="s">
        <v>49</v>
      </c>
      <c r="S30" s="43" t="s">
        <v>53</v>
      </c>
      <c r="T30" s="41"/>
      <c r="U30" s="41">
        <v>2</v>
      </c>
      <c r="V30" s="42" t="s">
        <v>6</v>
      </c>
      <c r="W30" s="42" t="s">
        <v>5</v>
      </c>
      <c r="X30" s="42" t="s">
        <v>20</v>
      </c>
      <c r="Y30" s="41">
        <v>2</v>
      </c>
      <c r="Z30" s="41">
        <v>1</v>
      </c>
      <c r="AA30" s="42" t="s">
        <v>20</v>
      </c>
      <c r="AB30" s="41"/>
      <c r="AC30" s="41"/>
      <c r="AD30" s="42"/>
      <c r="AE30" s="41"/>
      <c r="AF30" s="41"/>
      <c r="AG30" s="42"/>
      <c r="AH30" s="44"/>
      <c r="AI30" s="41" t="s">
        <v>408</v>
      </c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</row>
    <row r="31" spans="2:59" s="45" customFormat="1" ht="60" customHeight="1" x14ac:dyDescent="0.25">
      <c r="B31" s="39">
        <v>25</v>
      </c>
      <c r="C31" s="40" t="s">
        <v>45</v>
      </c>
      <c r="D31" s="41" t="s">
        <v>46</v>
      </c>
      <c r="E31" s="41" t="s">
        <v>74</v>
      </c>
      <c r="F31" s="41">
        <v>1</v>
      </c>
      <c r="G31" s="41"/>
      <c r="H31" s="41">
        <v>54.017451000000001</v>
      </c>
      <c r="I31" s="41">
        <v>33.959589000000001</v>
      </c>
      <c r="J31" s="42" t="s">
        <v>94</v>
      </c>
      <c r="K31" s="41" t="s">
        <v>192</v>
      </c>
      <c r="L31" s="43" t="s">
        <v>193</v>
      </c>
      <c r="M31" s="43" t="s">
        <v>194</v>
      </c>
      <c r="N31" s="43" t="s">
        <v>195</v>
      </c>
      <c r="O31" s="43" t="s">
        <v>195</v>
      </c>
      <c r="P31" s="43" t="s">
        <v>196</v>
      </c>
      <c r="Q31" s="43"/>
      <c r="R31" s="41" t="s">
        <v>49</v>
      </c>
      <c r="S31" s="43" t="s">
        <v>53</v>
      </c>
      <c r="T31" s="41"/>
      <c r="U31" s="41">
        <v>1</v>
      </c>
      <c r="V31" s="42" t="s">
        <v>65</v>
      </c>
      <c r="W31" s="42" t="s">
        <v>48</v>
      </c>
      <c r="X31" s="42" t="s">
        <v>66</v>
      </c>
      <c r="Y31" s="41">
        <v>1</v>
      </c>
      <c r="Z31" s="41">
        <v>1</v>
      </c>
      <c r="AA31" s="42" t="s">
        <v>20</v>
      </c>
      <c r="AB31" s="41"/>
      <c r="AC31" s="41"/>
      <c r="AD31" s="42"/>
      <c r="AE31" s="41"/>
      <c r="AF31" s="41"/>
      <c r="AG31" s="42"/>
      <c r="AH31" s="44"/>
      <c r="AI31" s="41" t="s">
        <v>139</v>
      </c>
      <c r="AJ31" s="41" t="s">
        <v>140</v>
      </c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</row>
    <row r="32" spans="2:59" s="45" customFormat="1" ht="60" customHeight="1" x14ac:dyDescent="0.25">
      <c r="B32" s="39">
        <v>26</v>
      </c>
      <c r="C32" s="40" t="s">
        <v>45</v>
      </c>
      <c r="D32" s="41" t="s">
        <v>46</v>
      </c>
      <c r="E32" s="41" t="s">
        <v>74</v>
      </c>
      <c r="F32" s="41">
        <v>8</v>
      </c>
      <c r="G32" s="41"/>
      <c r="H32" s="41">
        <v>54.014986</v>
      </c>
      <c r="I32" s="41">
        <v>33.953482000000001</v>
      </c>
      <c r="J32" s="42" t="s">
        <v>94</v>
      </c>
      <c r="K32" s="41" t="s">
        <v>192</v>
      </c>
      <c r="L32" s="43" t="s">
        <v>193</v>
      </c>
      <c r="M32" s="43" t="s">
        <v>194</v>
      </c>
      <c r="N32" s="43" t="s">
        <v>195</v>
      </c>
      <c r="O32" s="43" t="s">
        <v>195</v>
      </c>
      <c r="P32" s="43" t="s">
        <v>196</v>
      </c>
      <c r="Q32" s="43"/>
      <c r="R32" s="41" t="s">
        <v>49</v>
      </c>
      <c r="S32" s="43" t="s">
        <v>53</v>
      </c>
      <c r="T32" s="41"/>
      <c r="U32" s="41">
        <v>1</v>
      </c>
      <c r="V32" s="42" t="s">
        <v>65</v>
      </c>
      <c r="W32" s="42" t="s">
        <v>48</v>
      </c>
      <c r="X32" s="42" t="s">
        <v>66</v>
      </c>
      <c r="Y32" s="41">
        <v>1</v>
      </c>
      <c r="Z32" s="41">
        <v>1</v>
      </c>
      <c r="AA32" s="42" t="s">
        <v>20</v>
      </c>
      <c r="AB32" s="41"/>
      <c r="AC32" s="41"/>
      <c r="AD32" s="42"/>
      <c r="AE32" s="41"/>
      <c r="AF32" s="41"/>
      <c r="AG32" s="42"/>
      <c r="AH32" s="44"/>
      <c r="AI32" s="41" t="s">
        <v>148</v>
      </c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</row>
    <row r="33" spans="2:59" s="45" customFormat="1" ht="60" customHeight="1" x14ac:dyDescent="0.25">
      <c r="B33" s="39">
        <v>27</v>
      </c>
      <c r="C33" s="40" t="s">
        <v>45</v>
      </c>
      <c r="D33" s="41" t="s">
        <v>46</v>
      </c>
      <c r="E33" s="41" t="s">
        <v>74</v>
      </c>
      <c r="F33" s="41">
        <v>37</v>
      </c>
      <c r="G33" s="41"/>
      <c r="H33" s="41">
        <v>54.010506999999997</v>
      </c>
      <c r="I33" s="41">
        <v>33.945700000000002</v>
      </c>
      <c r="J33" s="42" t="s">
        <v>94</v>
      </c>
      <c r="K33" s="41" t="s">
        <v>192</v>
      </c>
      <c r="L33" s="43" t="s">
        <v>193</v>
      </c>
      <c r="M33" s="43" t="s">
        <v>194</v>
      </c>
      <c r="N33" s="43" t="s">
        <v>195</v>
      </c>
      <c r="O33" s="43" t="s">
        <v>195</v>
      </c>
      <c r="P33" s="43" t="s">
        <v>196</v>
      </c>
      <c r="Q33" s="43"/>
      <c r="R33" s="41" t="s">
        <v>49</v>
      </c>
      <c r="S33" s="43" t="s">
        <v>53</v>
      </c>
      <c r="T33" s="41"/>
      <c r="U33" s="41">
        <v>1</v>
      </c>
      <c r="V33" s="42" t="s">
        <v>65</v>
      </c>
      <c r="W33" s="42" t="s">
        <v>48</v>
      </c>
      <c r="X33" s="42" t="s">
        <v>66</v>
      </c>
      <c r="Y33" s="41">
        <v>1</v>
      </c>
      <c r="Z33" s="41">
        <v>1</v>
      </c>
      <c r="AA33" s="42" t="s">
        <v>20</v>
      </c>
      <c r="AB33" s="41"/>
      <c r="AC33" s="41"/>
      <c r="AD33" s="42"/>
      <c r="AE33" s="41"/>
      <c r="AF33" s="41"/>
      <c r="AG33" s="42"/>
      <c r="AH33" s="44"/>
      <c r="AI33" s="41" t="s">
        <v>141</v>
      </c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</row>
    <row r="34" spans="2:59" s="45" customFormat="1" ht="60" customHeight="1" x14ac:dyDescent="0.25">
      <c r="B34" s="39">
        <v>28</v>
      </c>
      <c r="C34" s="40" t="s">
        <v>45</v>
      </c>
      <c r="D34" s="41" t="s">
        <v>46</v>
      </c>
      <c r="E34" s="41" t="s">
        <v>74</v>
      </c>
      <c r="F34" s="41">
        <v>23</v>
      </c>
      <c r="G34" s="41"/>
      <c r="H34" s="41">
        <v>54.014122</v>
      </c>
      <c r="I34" s="41">
        <v>33.951072000000003</v>
      </c>
      <c r="J34" s="42" t="s">
        <v>94</v>
      </c>
      <c r="K34" s="41" t="s">
        <v>192</v>
      </c>
      <c r="L34" s="43" t="s">
        <v>193</v>
      </c>
      <c r="M34" s="43" t="s">
        <v>194</v>
      </c>
      <c r="N34" s="43" t="s">
        <v>195</v>
      </c>
      <c r="O34" s="43" t="s">
        <v>195</v>
      </c>
      <c r="P34" s="43" t="s">
        <v>196</v>
      </c>
      <c r="Q34" s="43"/>
      <c r="R34" s="41" t="s">
        <v>49</v>
      </c>
      <c r="S34" s="43" t="s">
        <v>53</v>
      </c>
      <c r="T34" s="41"/>
      <c r="U34" s="41">
        <v>1</v>
      </c>
      <c r="V34" s="42" t="s">
        <v>6</v>
      </c>
      <c r="W34" s="42" t="s">
        <v>5</v>
      </c>
      <c r="X34" s="42" t="s">
        <v>20</v>
      </c>
      <c r="Y34" s="41">
        <v>1</v>
      </c>
      <c r="Z34" s="41">
        <v>1</v>
      </c>
      <c r="AA34" s="42" t="s">
        <v>20</v>
      </c>
      <c r="AB34" s="41"/>
      <c r="AC34" s="41"/>
      <c r="AD34" s="42"/>
      <c r="AE34" s="41"/>
      <c r="AF34" s="41"/>
      <c r="AG34" s="42"/>
      <c r="AH34" s="44"/>
      <c r="AI34" s="41" t="s">
        <v>142</v>
      </c>
      <c r="AJ34" s="41" t="s">
        <v>143</v>
      </c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</row>
    <row r="35" spans="2:59" s="45" customFormat="1" ht="60" customHeight="1" x14ac:dyDescent="0.25">
      <c r="B35" s="39">
        <v>29</v>
      </c>
      <c r="C35" s="40" t="s">
        <v>45</v>
      </c>
      <c r="D35" s="41" t="s">
        <v>46</v>
      </c>
      <c r="E35" s="41" t="s">
        <v>74</v>
      </c>
      <c r="F35" s="41">
        <v>60</v>
      </c>
      <c r="G35" s="41"/>
      <c r="H35" s="41">
        <v>54.011929000000002</v>
      </c>
      <c r="I35" s="41">
        <v>33.929983999999997</v>
      </c>
      <c r="J35" s="42" t="s">
        <v>94</v>
      </c>
      <c r="K35" s="41" t="s">
        <v>192</v>
      </c>
      <c r="L35" s="43" t="s">
        <v>193</v>
      </c>
      <c r="M35" s="43" t="s">
        <v>194</v>
      </c>
      <c r="N35" s="43" t="s">
        <v>195</v>
      </c>
      <c r="O35" s="43" t="s">
        <v>195</v>
      </c>
      <c r="P35" s="43" t="s">
        <v>196</v>
      </c>
      <c r="Q35" s="43"/>
      <c r="R35" s="41" t="s">
        <v>49</v>
      </c>
      <c r="S35" s="43" t="s">
        <v>53</v>
      </c>
      <c r="T35" s="41"/>
      <c r="U35" s="41">
        <v>1</v>
      </c>
      <c r="V35" s="42" t="s">
        <v>65</v>
      </c>
      <c r="W35" s="42" t="s">
        <v>5</v>
      </c>
      <c r="X35" s="42" t="s">
        <v>20</v>
      </c>
      <c r="Y35" s="41">
        <v>1</v>
      </c>
      <c r="Z35" s="41">
        <v>1</v>
      </c>
      <c r="AA35" s="42" t="s">
        <v>20</v>
      </c>
      <c r="AB35" s="41"/>
      <c r="AC35" s="41"/>
      <c r="AD35" s="42"/>
      <c r="AE35" s="41"/>
      <c r="AF35" s="41"/>
      <c r="AG35" s="42"/>
      <c r="AH35" s="44"/>
      <c r="AI35" s="41" t="s">
        <v>409</v>
      </c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</row>
    <row r="36" spans="2:59" s="45" customFormat="1" ht="60" customHeight="1" x14ac:dyDescent="0.25">
      <c r="B36" s="39">
        <v>30</v>
      </c>
      <c r="C36" s="40" t="s">
        <v>45</v>
      </c>
      <c r="D36" s="41" t="s">
        <v>46</v>
      </c>
      <c r="E36" s="41" t="s">
        <v>74</v>
      </c>
      <c r="F36" s="41">
        <v>38</v>
      </c>
      <c r="G36" s="41"/>
      <c r="H36" s="41">
        <v>54.013472</v>
      </c>
      <c r="I36" s="41">
        <v>33.946697999999998</v>
      </c>
      <c r="J36" s="42" t="s">
        <v>94</v>
      </c>
      <c r="K36" s="41" t="s">
        <v>192</v>
      </c>
      <c r="L36" s="43" t="s">
        <v>193</v>
      </c>
      <c r="M36" s="43" t="s">
        <v>194</v>
      </c>
      <c r="N36" s="43" t="s">
        <v>195</v>
      </c>
      <c r="O36" s="43" t="s">
        <v>195</v>
      </c>
      <c r="P36" s="43" t="s">
        <v>196</v>
      </c>
      <c r="Q36" s="43"/>
      <c r="R36" s="41" t="s">
        <v>49</v>
      </c>
      <c r="S36" s="43" t="s">
        <v>53</v>
      </c>
      <c r="T36" s="41"/>
      <c r="U36" s="41">
        <v>2</v>
      </c>
      <c r="V36" s="42" t="s">
        <v>6</v>
      </c>
      <c r="W36" s="42" t="s">
        <v>48</v>
      </c>
      <c r="X36" s="42" t="s">
        <v>66</v>
      </c>
      <c r="Y36" s="41">
        <v>2</v>
      </c>
      <c r="Z36" s="41">
        <v>1</v>
      </c>
      <c r="AA36" s="42" t="s">
        <v>20</v>
      </c>
      <c r="AB36" s="41"/>
      <c r="AC36" s="41"/>
      <c r="AD36" s="42"/>
      <c r="AE36" s="41"/>
      <c r="AF36" s="41"/>
      <c r="AG36" s="42"/>
      <c r="AH36" s="44"/>
      <c r="AI36" s="41" t="s">
        <v>144</v>
      </c>
      <c r="AJ36" s="41" t="s">
        <v>145</v>
      </c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</row>
    <row r="37" spans="2:59" s="45" customFormat="1" ht="60" customHeight="1" x14ac:dyDescent="0.25">
      <c r="B37" s="39">
        <v>31</v>
      </c>
      <c r="C37" s="40" t="s">
        <v>45</v>
      </c>
      <c r="D37" s="41" t="s">
        <v>46</v>
      </c>
      <c r="E37" s="41" t="s">
        <v>74</v>
      </c>
      <c r="F37" s="41">
        <v>63</v>
      </c>
      <c r="G37" s="41"/>
      <c r="H37" s="41">
        <v>54.013055000000001</v>
      </c>
      <c r="I37" s="41">
        <v>33.948017</v>
      </c>
      <c r="J37" s="42" t="s">
        <v>94</v>
      </c>
      <c r="K37" s="41" t="s">
        <v>192</v>
      </c>
      <c r="L37" s="43" t="s">
        <v>193</v>
      </c>
      <c r="M37" s="43" t="s">
        <v>194</v>
      </c>
      <c r="N37" s="43" t="s">
        <v>195</v>
      </c>
      <c r="O37" s="43" t="s">
        <v>195</v>
      </c>
      <c r="P37" s="43" t="s">
        <v>196</v>
      </c>
      <c r="Q37" s="43"/>
      <c r="R37" s="41" t="s">
        <v>49</v>
      </c>
      <c r="S37" s="43" t="s">
        <v>53</v>
      </c>
      <c r="T37" s="41"/>
      <c r="U37" s="41">
        <v>2</v>
      </c>
      <c r="V37" s="42" t="s">
        <v>6</v>
      </c>
      <c r="W37" s="42" t="s">
        <v>48</v>
      </c>
      <c r="X37" s="42" t="s">
        <v>66</v>
      </c>
      <c r="Y37" s="41">
        <v>2</v>
      </c>
      <c r="Z37" s="41">
        <v>1</v>
      </c>
      <c r="AA37" s="42" t="s">
        <v>20</v>
      </c>
      <c r="AB37" s="41"/>
      <c r="AC37" s="41"/>
      <c r="AD37" s="42"/>
      <c r="AE37" s="41"/>
      <c r="AF37" s="41"/>
      <c r="AG37" s="42"/>
      <c r="AH37" s="44"/>
      <c r="AI37" s="41" t="s">
        <v>146</v>
      </c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</row>
    <row r="38" spans="2:59" s="45" customFormat="1" ht="60" customHeight="1" x14ac:dyDescent="0.25">
      <c r="B38" s="39">
        <v>32</v>
      </c>
      <c r="C38" s="40" t="s">
        <v>45</v>
      </c>
      <c r="D38" s="41" t="s">
        <v>46</v>
      </c>
      <c r="E38" s="41" t="s">
        <v>74</v>
      </c>
      <c r="F38" s="41">
        <v>11</v>
      </c>
      <c r="G38" s="41"/>
      <c r="H38" s="41">
        <v>54.015053000000002</v>
      </c>
      <c r="I38" s="41">
        <v>33.953510999999999</v>
      </c>
      <c r="J38" s="42" t="s">
        <v>94</v>
      </c>
      <c r="K38" s="41" t="s">
        <v>192</v>
      </c>
      <c r="L38" s="43" t="s">
        <v>193</v>
      </c>
      <c r="M38" s="43" t="s">
        <v>194</v>
      </c>
      <c r="N38" s="43" t="s">
        <v>195</v>
      </c>
      <c r="O38" s="43" t="s">
        <v>195</v>
      </c>
      <c r="P38" s="43" t="s">
        <v>196</v>
      </c>
      <c r="Q38" s="43"/>
      <c r="R38" s="41" t="s">
        <v>49</v>
      </c>
      <c r="S38" s="43" t="s">
        <v>53</v>
      </c>
      <c r="T38" s="41"/>
      <c r="U38" s="41">
        <v>1</v>
      </c>
      <c r="V38" s="42" t="s">
        <v>65</v>
      </c>
      <c r="W38" s="42" t="s">
        <v>48</v>
      </c>
      <c r="X38" s="42" t="s">
        <v>66</v>
      </c>
      <c r="Y38" s="41">
        <v>1</v>
      </c>
      <c r="Z38" s="41">
        <v>1</v>
      </c>
      <c r="AA38" s="42" t="s">
        <v>20</v>
      </c>
      <c r="AB38" s="41"/>
      <c r="AC38" s="41"/>
      <c r="AD38" s="42"/>
      <c r="AE38" s="41"/>
      <c r="AF38" s="41"/>
      <c r="AG38" s="42"/>
      <c r="AH38" s="44"/>
      <c r="AI38" s="41" t="s">
        <v>147</v>
      </c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</row>
    <row r="39" spans="2:59" s="45" customFormat="1" ht="60" customHeight="1" x14ac:dyDescent="0.25">
      <c r="B39" s="39">
        <v>33</v>
      </c>
      <c r="C39" s="40" t="s">
        <v>45</v>
      </c>
      <c r="D39" s="41" t="s">
        <v>46</v>
      </c>
      <c r="E39" s="41" t="s">
        <v>75</v>
      </c>
      <c r="F39" s="41" t="s">
        <v>108</v>
      </c>
      <c r="G39" s="41"/>
      <c r="H39" s="41">
        <v>54.009312999999999</v>
      </c>
      <c r="I39" s="41">
        <v>33.956685</v>
      </c>
      <c r="J39" s="42" t="s">
        <v>94</v>
      </c>
      <c r="K39" s="41" t="s">
        <v>192</v>
      </c>
      <c r="L39" s="43" t="s">
        <v>193</v>
      </c>
      <c r="M39" s="43" t="s">
        <v>194</v>
      </c>
      <c r="N39" s="43" t="s">
        <v>195</v>
      </c>
      <c r="O39" s="43" t="s">
        <v>195</v>
      </c>
      <c r="P39" s="43" t="s">
        <v>196</v>
      </c>
      <c r="Q39" s="43"/>
      <c r="R39" s="41" t="s">
        <v>49</v>
      </c>
      <c r="S39" s="43" t="s">
        <v>53</v>
      </c>
      <c r="T39" s="41"/>
      <c r="U39" s="41">
        <v>2</v>
      </c>
      <c r="V39" s="42" t="s">
        <v>6</v>
      </c>
      <c r="W39" s="42" t="s">
        <v>5</v>
      </c>
      <c r="X39" s="42" t="s">
        <v>20</v>
      </c>
      <c r="Y39" s="41">
        <v>2</v>
      </c>
      <c r="Z39" s="41">
        <v>1</v>
      </c>
      <c r="AA39" s="42" t="s">
        <v>20</v>
      </c>
      <c r="AB39" s="41"/>
      <c r="AC39" s="41"/>
      <c r="AD39" s="42"/>
      <c r="AE39" s="41"/>
      <c r="AF39" s="41"/>
      <c r="AG39" s="42"/>
      <c r="AH39" s="44"/>
      <c r="AI39" s="41" t="s">
        <v>149</v>
      </c>
      <c r="AJ39" s="41" t="s">
        <v>150</v>
      </c>
      <c r="AK39" s="41" t="s">
        <v>151</v>
      </c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</row>
    <row r="40" spans="2:59" s="45" customFormat="1" ht="60" customHeight="1" x14ac:dyDescent="0.25">
      <c r="B40" s="39">
        <v>34</v>
      </c>
      <c r="C40" s="40" t="s">
        <v>45</v>
      </c>
      <c r="D40" s="41" t="s">
        <v>46</v>
      </c>
      <c r="E40" s="41" t="s">
        <v>75</v>
      </c>
      <c r="F40" s="41" t="s">
        <v>76</v>
      </c>
      <c r="G40" s="41"/>
      <c r="H40" s="41">
        <v>54.010767000000001</v>
      </c>
      <c r="I40" s="41">
        <v>33.952525999999999</v>
      </c>
      <c r="J40" s="42" t="s">
        <v>94</v>
      </c>
      <c r="K40" s="41" t="s">
        <v>192</v>
      </c>
      <c r="L40" s="43" t="s">
        <v>193</v>
      </c>
      <c r="M40" s="43" t="s">
        <v>194</v>
      </c>
      <c r="N40" s="43" t="s">
        <v>195</v>
      </c>
      <c r="O40" s="43" t="s">
        <v>195</v>
      </c>
      <c r="P40" s="43" t="s">
        <v>196</v>
      </c>
      <c r="Q40" s="43"/>
      <c r="R40" s="41" t="s">
        <v>49</v>
      </c>
      <c r="S40" s="43" t="s">
        <v>53</v>
      </c>
      <c r="T40" s="41"/>
      <c r="U40" s="41">
        <v>1</v>
      </c>
      <c r="V40" s="42" t="s">
        <v>6</v>
      </c>
      <c r="W40" s="42" t="s">
        <v>5</v>
      </c>
      <c r="X40" s="42" t="s">
        <v>20</v>
      </c>
      <c r="Y40" s="41">
        <v>1</v>
      </c>
      <c r="Z40" s="41">
        <v>1</v>
      </c>
      <c r="AA40" s="42" t="s">
        <v>20</v>
      </c>
      <c r="AB40" s="41"/>
      <c r="AC40" s="41"/>
      <c r="AD40" s="42"/>
      <c r="AE40" s="41"/>
      <c r="AF40" s="41"/>
      <c r="AG40" s="42"/>
      <c r="AH40" s="44"/>
      <c r="AI40" s="41" t="s">
        <v>152</v>
      </c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</row>
    <row r="41" spans="2:59" s="45" customFormat="1" ht="60" customHeight="1" x14ac:dyDescent="0.25">
      <c r="B41" s="39">
        <v>35</v>
      </c>
      <c r="C41" s="40" t="s">
        <v>45</v>
      </c>
      <c r="D41" s="41" t="s">
        <v>46</v>
      </c>
      <c r="E41" s="41" t="s">
        <v>77</v>
      </c>
      <c r="F41" s="41">
        <v>1</v>
      </c>
      <c r="G41" s="41"/>
      <c r="H41" s="41">
        <v>54.003948000000001</v>
      </c>
      <c r="I41" s="41">
        <v>33.963040999999997</v>
      </c>
      <c r="J41" s="42" t="s">
        <v>94</v>
      </c>
      <c r="K41" s="41" t="s">
        <v>192</v>
      </c>
      <c r="L41" s="43" t="s">
        <v>193</v>
      </c>
      <c r="M41" s="43" t="s">
        <v>194</v>
      </c>
      <c r="N41" s="43" t="s">
        <v>195</v>
      </c>
      <c r="O41" s="43" t="s">
        <v>195</v>
      </c>
      <c r="P41" s="43" t="s">
        <v>196</v>
      </c>
      <c r="Q41" s="43"/>
      <c r="R41" s="41" t="s">
        <v>49</v>
      </c>
      <c r="S41" s="43" t="s">
        <v>53</v>
      </c>
      <c r="T41" s="41"/>
      <c r="U41" s="41">
        <v>1</v>
      </c>
      <c r="V41" s="42" t="s">
        <v>6</v>
      </c>
      <c r="W41" s="42" t="s">
        <v>5</v>
      </c>
      <c r="X41" s="42" t="s">
        <v>20</v>
      </c>
      <c r="Y41" s="41">
        <v>1</v>
      </c>
      <c r="Z41" s="41">
        <v>1</v>
      </c>
      <c r="AA41" s="42" t="s">
        <v>20</v>
      </c>
      <c r="AB41" s="41"/>
      <c r="AC41" s="41"/>
      <c r="AD41" s="42"/>
      <c r="AE41" s="41"/>
      <c r="AF41" s="41"/>
      <c r="AG41" s="42"/>
      <c r="AH41" s="44"/>
      <c r="AI41" s="41" t="s">
        <v>153</v>
      </c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</row>
    <row r="42" spans="2:59" s="45" customFormat="1" ht="60" customHeight="1" x14ac:dyDescent="0.25">
      <c r="B42" s="39">
        <v>36</v>
      </c>
      <c r="C42" s="40" t="s">
        <v>45</v>
      </c>
      <c r="D42" s="41" t="s">
        <v>46</v>
      </c>
      <c r="E42" s="41" t="s">
        <v>77</v>
      </c>
      <c r="F42" s="41">
        <v>23</v>
      </c>
      <c r="G42" s="41"/>
      <c r="H42" s="41">
        <v>54.005527999999998</v>
      </c>
      <c r="I42" s="41">
        <v>33.957878999999998</v>
      </c>
      <c r="J42" s="42" t="s">
        <v>94</v>
      </c>
      <c r="K42" s="41" t="s">
        <v>192</v>
      </c>
      <c r="L42" s="43" t="s">
        <v>193</v>
      </c>
      <c r="M42" s="43" t="s">
        <v>194</v>
      </c>
      <c r="N42" s="43" t="s">
        <v>195</v>
      </c>
      <c r="O42" s="43" t="s">
        <v>195</v>
      </c>
      <c r="P42" s="43" t="s">
        <v>196</v>
      </c>
      <c r="Q42" s="43"/>
      <c r="R42" s="41" t="s">
        <v>49</v>
      </c>
      <c r="S42" s="43" t="s">
        <v>53</v>
      </c>
      <c r="T42" s="41"/>
      <c r="U42" s="41">
        <v>2</v>
      </c>
      <c r="V42" s="42" t="s">
        <v>6</v>
      </c>
      <c r="W42" s="42" t="s">
        <v>5</v>
      </c>
      <c r="X42" s="42" t="s">
        <v>20</v>
      </c>
      <c r="Y42" s="41">
        <v>2</v>
      </c>
      <c r="Z42" s="41">
        <v>1</v>
      </c>
      <c r="AA42" s="42" t="s">
        <v>20</v>
      </c>
      <c r="AB42" s="41"/>
      <c r="AC42" s="41"/>
      <c r="AD42" s="42"/>
      <c r="AE42" s="41"/>
      <c r="AF42" s="41"/>
      <c r="AG42" s="42"/>
      <c r="AH42" s="44"/>
      <c r="AI42" s="41" t="s">
        <v>154</v>
      </c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</row>
    <row r="43" spans="2:59" s="45" customFormat="1" ht="60" customHeight="1" x14ac:dyDescent="0.25">
      <c r="B43" s="39">
        <v>37</v>
      </c>
      <c r="C43" s="40" t="s">
        <v>45</v>
      </c>
      <c r="D43" s="41" t="s">
        <v>46</v>
      </c>
      <c r="E43" s="41" t="s">
        <v>77</v>
      </c>
      <c r="F43" s="41">
        <v>40</v>
      </c>
      <c r="G43" s="41"/>
      <c r="H43" s="41">
        <v>54.006691000000004</v>
      </c>
      <c r="I43" s="41">
        <v>33.953296999999999</v>
      </c>
      <c r="J43" s="42" t="s">
        <v>94</v>
      </c>
      <c r="K43" s="41" t="s">
        <v>192</v>
      </c>
      <c r="L43" s="43" t="s">
        <v>193</v>
      </c>
      <c r="M43" s="43" t="s">
        <v>194</v>
      </c>
      <c r="N43" s="43" t="s">
        <v>195</v>
      </c>
      <c r="O43" s="43" t="s">
        <v>195</v>
      </c>
      <c r="P43" s="43" t="s">
        <v>196</v>
      </c>
      <c r="Q43" s="43"/>
      <c r="R43" s="41" t="s">
        <v>49</v>
      </c>
      <c r="S43" s="43" t="s">
        <v>53</v>
      </c>
      <c r="T43" s="41"/>
      <c r="U43" s="41">
        <v>1</v>
      </c>
      <c r="V43" s="42" t="s">
        <v>6</v>
      </c>
      <c r="W43" s="42" t="s">
        <v>5</v>
      </c>
      <c r="X43" s="42" t="s">
        <v>20</v>
      </c>
      <c r="Y43" s="41">
        <v>1</v>
      </c>
      <c r="Z43" s="41">
        <v>1</v>
      </c>
      <c r="AA43" s="42" t="s">
        <v>20</v>
      </c>
      <c r="AB43" s="41"/>
      <c r="AC43" s="41"/>
      <c r="AD43" s="42"/>
      <c r="AE43" s="41"/>
      <c r="AF43" s="41"/>
      <c r="AG43" s="42"/>
      <c r="AH43" s="44"/>
      <c r="AI43" s="41" t="s">
        <v>155</v>
      </c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</row>
    <row r="44" spans="2:59" s="45" customFormat="1" ht="60" customHeight="1" x14ac:dyDescent="0.25">
      <c r="B44" s="39">
        <v>38</v>
      </c>
      <c r="C44" s="40" t="s">
        <v>45</v>
      </c>
      <c r="D44" s="41" t="s">
        <v>46</v>
      </c>
      <c r="E44" s="41" t="s">
        <v>78</v>
      </c>
      <c r="F44" s="41">
        <v>14</v>
      </c>
      <c r="G44" s="41"/>
      <c r="H44" s="41">
        <v>54.012211000000001</v>
      </c>
      <c r="I44" s="41">
        <v>33.958449000000002</v>
      </c>
      <c r="J44" s="42" t="s">
        <v>94</v>
      </c>
      <c r="K44" s="41" t="s">
        <v>192</v>
      </c>
      <c r="L44" s="43" t="s">
        <v>193</v>
      </c>
      <c r="M44" s="43" t="s">
        <v>194</v>
      </c>
      <c r="N44" s="43" t="s">
        <v>195</v>
      </c>
      <c r="O44" s="43" t="s">
        <v>195</v>
      </c>
      <c r="P44" s="43" t="s">
        <v>196</v>
      </c>
      <c r="Q44" s="43"/>
      <c r="R44" s="41" t="s">
        <v>49</v>
      </c>
      <c r="S44" s="43" t="s">
        <v>53</v>
      </c>
      <c r="T44" s="41"/>
      <c r="U44" s="41">
        <v>1</v>
      </c>
      <c r="V44" s="42" t="s">
        <v>6</v>
      </c>
      <c r="W44" s="42" t="s">
        <v>5</v>
      </c>
      <c r="X44" s="42" t="s">
        <v>20</v>
      </c>
      <c r="Y44" s="41">
        <v>1</v>
      </c>
      <c r="Z44" s="41">
        <v>1</v>
      </c>
      <c r="AA44" s="42" t="s">
        <v>20</v>
      </c>
      <c r="AB44" s="41"/>
      <c r="AC44" s="41"/>
      <c r="AD44" s="42"/>
      <c r="AE44" s="41"/>
      <c r="AF44" s="41"/>
      <c r="AG44" s="42"/>
      <c r="AH44" s="44"/>
      <c r="AI44" s="41" t="s">
        <v>156</v>
      </c>
      <c r="AJ44" s="41" t="s">
        <v>157</v>
      </c>
      <c r="AK44" s="41" t="s">
        <v>158</v>
      </c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</row>
    <row r="45" spans="2:59" s="45" customFormat="1" ht="60" customHeight="1" x14ac:dyDescent="0.25">
      <c r="B45" s="39">
        <v>39</v>
      </c>
      <c r="C45" s="40" t="s">
        <v>45</v>
      </c>
      <c r="D45" s="41" t="s">
        <v>46</v>
      </c>
      <c r="E45" s="41" t="s">
        <v>78</v>
      </c>
      <c r="F45" s="41" t="s">
        <v>79</v>
      </c>
      <c r="G45" s="41"/>
      <c r="H45" s="41">
        <v>54.010413999999997</v>
      </c>
      <c r="I45" s="41">
        <v>33.959400000000002</v>
      </c>
      <c r="J45" s="42" t="s">
        <v>94</v>
      </c>
      <c r="K45" s="41" t="s">
        <v>192</v>
      </c>
      <c r="L45" s="43" t="s">
        <v>193</v>
      </c>
      <c r="M45" s="43" t="s">
        <v>194</v>
      </c>
      <c r="N45" s="43" t="s">
        <v>195</v>
      </c>
      <c r="O45" s="43" t="s">
        <v>195</v>
      </c>
      <c r="P45" s="43" t="s">
        <v>196</v>
      </c>
      <c r="Q45" s="43"/>
      <c r="R45" s="41" t="s">
        <v>49</v>
      </c>
      <c r="S45" s="43" t="s">
        <v>53</v>
      </c>
      <c r="T45" s="41"/>
      <c r="U45" s="41">
        <v>1</v>
      </c>
      <c r="V45" s="42" t="s">
        <v>6</v>
      </c>
      <c r="W45" s="42" t="s">
        <v>5</v>
      </c>
      <c r="X45" s="42" t="s">
        <v>20</v>
      </c>
      <c r="Y45" s="41">
        <v>1</v>
      </c>
      <c r="Z45" s="41">
        <v>1</v>
      </c>
      <c r="AA45" s="42" t="s">
        <v>20</v>
      </c>
      <c r="AB45" s="41"/>
      <c r="AC45" s="41"/>
      <c r="AD45" s="42"/>
      <c r="AE45" s="41"/>
      <c r="AF45" s="41"/>
      <c r="AG45" s="42"/>
      <c r="AH45" s="44"/>
      <c r="AI45" s="41" t="s">
        <v>159</v>
      </c>
      <c r="AJ45" s="41" t="s">
        <v>160</v>
      </c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</row>
    <row r="46" spans="2:59" s="45" customFormat="1" ht="60" customHeight="1" x14ac:dyDescent="0.25">
      <c r="B46" s="39">
        <v>40</v>
      </c>
      <c r="C46" s="40" t="s">
        <v>45</v>
      </c>
      <c r="D46" s="41" t="s">
        <v>46</v>
      </c>
      <c r="E46" s="41" t="s">
        <v>78</v>
      </c>
      <c r="F46" s="41">
        <v>47</v>
      </c>
      <c r="G46" s="41"/>
      <c r="H46" s="21" t="s">
        <v>498</v>
      </c>
      <c r="I46" s="21" t="s">
        <v>499</v>
      </c>
      <c r="J46" s="42" t="s">
        <v>94</v>
      </c>
      <c r="K46" s="41" t="s">
        <v>192</v>
      </c>
      <c r="L46" s="43" t="s">
        <v>193</v>
      </c>
      <c r="M46" s="43" t="s">
        <v>194</v>
      </c>
      <c r="N46" s="43" t="s">
        <v>195</v>
      </c>
      <c r="O46" s="43" t="s">
        <v>195</v>
      </c>
      <c r="P46" s="43" t="s">
        <v>196</v>
      </c>
      <c r="Q46" s="43"/>
      <c r="R46" s="41" t="s">
        <v>49</v>
      </c>
      <c r="S46" s="43" t="s">
        <v>53</v>
      </c>
      <c r="T46" s="41"/>
      <c r="U46" s="41">
        <v>1</v>
      </c>
      <c r="V46" s="42" t="s">
        <v>6</v>
      </c>
      <c r="W46" s="42" t="s">
        <v>5</v>
      </c>
      <c r="X46" s="42" t="s">
        <v>20</v>
      </c>
      <c r="Y46" s="41">
        <v>1</v>
      </c>
      <c r="Z46" s="41">
        <v>1</v>
      </c>
      <c r="AA46" s="42" t="s">
        <v>20</v>
      </c>
      <c r="AB46" s="41"/>
      <c r="AC46" s="41"/>
      <c r="AD46" s="42"/>
      <c r="AE46" s="41"/>
      <c r="AF46" s="41"/>
      <c r="AG46" s="42"/>
      <c r="AH46" s="44"/>
      <c r="AI46" s="41" t="s">
        <v>163</v>
      </c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</row>
    <row r="47" spans="2:59" s="45" customFormat="1" ht="60" customHeight="1" x14ac:dyDescent="0.25">
      <c r="B47" s="39">
        <v>41</v>
      </c>
      <c r="C47" s="40" t="s">
        <v>45</v>
      </c>
      <c r="D47" s="41" t="s">
        <v>46</v>
      </c>
      <c r="E47" s="41" t="s">
        <v>78</v>
      </c>
      <c r="F47" s="41" t="s">
        <v>108</v>
      </c>
      <c r="G47" s="41"/>
      <c r="H47" s="41">
        <v>54.013216</v>
      </c>
      <c r="I47" s="41">
        <v>33.956386000000002</v>
      </c>
      <c r="J47" s="42" t="s">
        <v>94</v>
      </c>
      <c r="K47" s="41" t="s">
        <v>192</v>
      </c>
      <c r="L47" s="43" t="s">
        <v>193</v>
      </c>
      <c r="M47" s="43" t="s">
        <v>194</v>
      </c>
      <c r="N47" s="43" t="s">
        <v>195</v>
      </c>
      <c r="O47" s="43" t="s">
        <v>195</v>
      </c>
      <c r="P47" s="43" t="s">
        <v>196</v>
      </c>
      <c r="Q47" s="43"/>
      <c r="R47" s="41" t="s">
        <v>49</v>
      </c>
      <c r="S47" s="43" t="s">
        <v>92</v>
      </c>
      <c r="T47" s="41"/>
      <c r="U47" s="41">
        <v>1</v>
      </c>
      <c r="V47" s="42" t="s">
        <v>6</v>
      </c>
      <c r="W47" s="42" t="s">
        <v>5</v>
      </c>
      <c r="X47" s="42" t="s">
        <v>20</v>
      </c>
      <c r="Y47" s="41">
        <v>1</v>
      </c>
      <c r="Z47" s="41">
        <v>1</v>
      </c>
      <c r="AA47" s="42" t="s">
        <v>20</v>
      </c>
      <c r="AB47" s="41"/>
      <c r="AC47" s="41"/>
      <c r="AD47" s="42"/>
      <c r="AE47" s="41"/>
      <c r="AF47" s="41"/>
      <c r="AG47" s="42"/>
      <c r="AH47" s="44"/>
      <c r="AI47" s="41" t="s">
        <v>161</v>
      </c>
      <c r="AJ47" s="41" t="s">
        <v>162</v>
      </c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</row>
    <row r="48" spans="2:59" s="45" customFormat="1" ht="60" customHeight="1" x14ac:dyDescent="0.25">
      <c r="B48" s="39">
        <v>42</v>
      </c>
      <c r="C48" s="40" t="s">
        <v>45</v>
      </c>
      <c r="D48" s="41" t="s">
        <v>46</v>
      </c>
      <c r="E48" s="41" t="s">
        <v>78</v>
      </c>
      <c r="F48" s="41" t="s">
        <v>109</v>
      </c>
      <c r="G48" s="41"/>
      <c r="H48" s="41">
        <v>54.014055999999997</v>
      </c>
      <c r="I48" s="41">
        <v>33.956477999999997</v>
      </c>
      <c r="J48" s="42" t="s">
        <v>94</v>
      </c>
      <c r="K48" s="41" t="s">
        <v>192</v>
      </c>
      <c r="L48" s="43" t="s">
        <v>193</v>
      </c>
      <c r="M48" s="43" t="s">
        <v>194</v>
      </c>
      <c r="N48" s="43" t="s">
        <v>195</v>
      </c>
      <c r="O48" s="43" t="s">
        <v>195</v>
      </c>
      <c r="P48" s="43" t="s">
        <v>196</v>
      </c>
      <c r="Q48" s="43"/>
      <c r="R48" s="41" t="s">
        <v>49</v>
      </c>
      <c r="S48" s="43" t="s">
        <v>53</v>
      </c>
      <c r="T48" s="41"/>
      <c r="U48" s="41">
        <v>1</v>
      </c>
      <c r="V48" s="42" t="s">
        <v>65</v>
      </c>
      <c r="W48" s="42" t="s">
        <v>5</v>
      </c>
      <c r="X48" s="42" t="s">
        <v>20</v>
      </c>
      <c r="Y48" s="41">
        <v>1</v>
      </c>
      <c r="Z48" s="41">
        <v>1</v>
      </c>
      <c r="AA48" s="42" t="s">
        <v>20</v>
      </c>
      <c r="AB48" s="41"/>
      <c r="AC48" s="41"/>
      <c r="AD48" s="42"/>
      <c r="AE48" s="41"/>
      <c r="AF48" s="41"/>
      <c r="AG48" s="42"/>
      <c r="AH48" s="44"/>
      <c r="AI48" s="41" t="s">
        <v>164</v>
      </c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</row>
    <row r="49" spans="2:59" s="45" customFormat="1" ht="60" customHeight="1" x14ac:dyDescent="0.25">
      <c r="B49" s="39">
        <v>43</v>
      </c>
      <c r="C49" s="40" t="s">
        <v>45</v>
      </c>
      <c r="D49" s="41" t="s">
        <v>46</v>
      </c>
      <c r="E49" s="41" t="s">
        <v>93</v>
      </c>
      <c r="F49" s="41">
        <v>23</v>
      </c>
      <c r="G49" s="41"/>
      <c r="H49" s="41">
        <v>54.016466999999999</v>
      </c>
      <c r="I49" s="41">
        <v>33.937859000000003</v>
      </c>
      <c r="J49" s="42" t="s">
        <v>94</v>
      </c>
      <c r="K49" s="41" t="s">
        <v>192</v>
      </c>
      <c r="L49" s="43" t="s">
        <v>193</v>
      </c>
      <c r="M49" s="43" t="s">
        <v>194</v>
      </c>
      <c r="N49" s="43" t="s">
        <v>195</v>
      </c>
      <c r="O49" s="43" t="s">
        <v>195</v>
      </c>
      <c r="P49" s="43" t="s">
        <v>196</v>
      </c>
      <c r="Q49" s="43"/>
      <c r="R49" s="41" t="s">
        <v>49</v>
      </c>
      <c r="S49" s="43" t="s">
        <v>53</v>
      </c>
      <c r="T49" s="41"/>
      <c r="U49" s="41">
        <v>2</v>
      </c>
      <c r="V49" s="42" t="s">
        <v>6</v>
      </c>
      <c r="W49" s="42" t="s">
        <v>5</v>
      </c>
      <c r="X49" s="42" t="s">
        <v>20</v>
      </c>
      <c r="Y49" s="41">
        <v>2</v>
      </c>
      <c r="Z49" s="41">
        <v>1</v>
      </c>
      <c r="AA49" s="42" t="s">
        <v>20</v>
      </c>
      <c r="AB49" s="41"/>
      <c r="AC49" s="41"/>
      <c r="AD49" s="42"/>
      <c r="AE49" s="41"/>
      <c r="AF49" s="41"/>
      <c r="AG49" s="42"/>
      <c r="AH49" s="44"/>
      <c r="AI49" s="41" t="s">
        <v>165</v>
      </c>
      <c r="AJ49" s="41" t="s">
        <v>166</v>
      </c>
      <c r="AK49" s="41" t="s">
        <v>167</v>
      </c>
      <c r="AL49" s="41" t="s">
        <v>168</v>
      </c>
      <c r="AM49" s="41" t="s">
        <v>169</v>
      </c>
      <c r="AN49" s="41" t="s">
        <v>170</v>
      </c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</row>
    <row r="50" spans="2:59" s="45" customFormat="1" ht="60" customHeight="1" x14ac:dyDescent="0.25">
      <c r="B50" s="39">
        <v>44</v>
      </c>
      <c r="C50" s="40" t="s">
        <v>45</v>
      </c>
      <c r="D50" s="41" t="s">
        <v>46</v>
      </c>
      <c r="E50" s="41" t="s">
        <v>80</v>
      </c>
      <c r="F50" s="41">
        <v>18</v>
      </c>
      <c r="G50" s="41"/>
      <c r="H50" s="41">
        <v>54.018081000000002</v>
      </c>
      <c r="I50" s="41">
        <v>33.936818000000002</v>
      </c>
      <c r="J50" s="42" t="s">
        <v>94</v>
      </c>
      <c r="K50" s="41" t="s">
        <v>192</v>
      </c>
      <c r="L50" s="43" t="s">
        <v>193</v>
      </c>
      <c r="M50" s="43" t="s">
        <v>194</v>
      </c>
      <c r="N50" s="43" t="s">
        <v>195</v>
      </c>
      <c r="O50" s="43" t="s">
        <v>195</v>
      </c>
      <c r="P50" s="43" t="s">
        <v>196</v>
      </c>
      <c r="Q50" s="43"/>
      <c r="R50" s="41" t="s">
        <v>49</v>
      </c>
      <c r="S50" s="43" t="s">
        <v>53</v>
      </c>
      <c r="T50" s="41"/>
      <c r="U50" s="41">
        <v>1</v>
      </c>
      <c r="V50" s="42" t="s">
        <v>65</v>
      </c>
      <c r="W50" s="42" t="s">
        <v>5</v>
      </c>
      <c r="X50" s="42" t="s">
        <v>20</v>
      </c>
      <c r="Y50" s="41">
        <v>1</v>
      </c>
      <c r="Z50" s="41">
        <v>1</v>
      </c>
      <c r="AA50" s="42" t="s">
        <v>20</v>
      </c>
      <c r="AB50" s="41"/>
      <c r="AC50" s="41"/>
      <c r="AD50" s="42"/>
      <c r="AE50" s="41"/>
      <c r="AF50" s="41"/>
      <c r="AG50" s="42"/>
      <c r="AH50" s="44"/>
      <c r="AI50" s="41" t="s">
        <v>173</v>
      </c>
      <c r="AJ50" s="41" t="s">
        <v>172</v>
      </c>
      <c r="AK50" s="41" t="s">
        <v>171</v>
      </c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</row>
    <row r="51" spans="2:59" s="45" customFormat="1" ht="60" customHeight="1" x14ac:dyDescent="0.25">
      <c r="B51" s="39">
        <v>45</v>
      </c>
      <c r="C51" s="40" t="s">
        <v>45</v>
      </c>
      <c r="D51" s="41" t="s">
        <v>46</v>
      </c>
      <c r="E51" s="41" t="s">
        <v>81</v>
      </c>
      <c r="F51" s="41">
        <v>2</v>
      </c>
      <c r="G51" s="41"/>
      <c r="H51" s="41">
        <v>54.019908000000001</v>
      </c>
      <c r="I51" s="41">
        <v>33.939878</v>
      </c>
      <c r="J51" s="42" t="s">
        <v>94</v>
      </c>
      <c r="K51" s="41" t="s">
        <v>192</v>
      </c>
      <c r="L51" s="43" t="s">
        <v>193</v>
      </c>
      <c r="M51" s="43" t="s">
        <v>194</v>
      </c>
      <c r="N51" s="43" t="s">
        <v>195</v>
      </c>
      <c r="O51" s="43" t="s">
        <v>195</v>
      </c>
      <c r="P51" s="43" t="s">
        <v>196</v>
      </c>
      <c r="Q51" s="43"/>
      <c r="R51" s="41" t="s">
        <v>49</v>
      </c>
      <c r="S51" s="43" t="s">
        <v>53</v>
      </c>
      <c r="T51" s="41"/>
      <c r="U51" s="41">
        <v>2</v>
      </c>
      <c r="V51" s="42" t="s">
        <v>6</v>
      </c>
      <c r="W51" s="42" t="s">
        <v>5</v>
      </c>
      <c r="X51" s="42" t="s">
        <v>20</v>
      </c>
      <c r="Y51" s="41">
        <v>2</v>
      </c>
      <c r="Z51" s="41">
        <v>1</v>
      </c>
      <c r="AA51" s="42" t="s">
        <v>20</v>
      </c>
      <c r="AB51" s="41"/>
      <c r="AC51" s="41"/>
      <c r="AD51" s="42"/>
      <c r="AE51" s="41"/>
      <c r="AF51" s="41"/>
      <c r="AG51" s="42"/>
      <c r="AH51" s="44"/>
      <c r="AI51" s="41" t="s">
        <v>174</v>
      </c>
      <c r="AJ51" s="41" t="s">
        <v>175</v>
      </c>
      <c r="AK51" s="41" t="s">
        <v>180</v>
      </c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</row>
    <row r="52" spans="2:59" s="45" customFormat="1" ht="60" customHeight="1" x14ac:dyDescent="0.25">
      <c r="B52" s="39">
        <v>46</v>
      </c>
      <c r="C52" s="40" t="s">
        <v>45</v>
      </c>
      <c r="D52" s="41" t="s">
        <v>46</v>
      </c>
      <c r="E52" s="41" t="s">
        <v>81</v>
      </c>
      <c r="F52" s="41">
        <v>31</v>
      </c>
      <c r="G52" s="41"/>
      <c r="H52" s="41">
        <v>54.018161999999997</v>
      </c>
      <c r="I52" s="41">
        <v>33.933340000000001</v>
      </c>
      <c r="J52" s="42" t="s">
        <v>94</v>
      </c>
      <c r="K52" s="41" t="s">
        <v>192</v>
      </c>
      <c r="L52" s="43" t="s">
        <v>193</v>
      </c>
      <c r="M52" s="43" t="s">
        <v>194</v>
      </c>
      <c r="N52" s="43" t="s">
        <v>195</v>
      </c>
      <c r="O52" s="43" t="s">
        <v>195</v>
      </c>
      <c r="P52" s="43" t="s">
        <v>196</v>
      </c>
      <c r="Q52" s="43"/>
      <c r="R52" s="41" t="s">
        <v>49</v>
      </c>
      <c r="S52" s="43" t="s">
        <v>53</v>
      </c>
      <c r="T52" s="41"/>
      <c r="U52" s="41">
        <v>1</v>
      </c>
      <c r="V52" s="42" t="s">
        <v>6</v>
      </c>
      <c r="W52" s="42" t="s">
        <v>5</v>
      </c>
      <c r="X52" s="42" t="s">
        <v>20</v>
      </c>
      <c r="Y52" s="41">
        <v>1</v>
      </c>
      <c r="Z52" s="41">
        <v>1</v>
      </c>
      <c r="AA52" s="42" t="s">
        <v>20</v>
      </c>
      <c r="AB52" s="41"/>
      <c r="AC52" s="41"/>
      <c r="AD52" s="42"/>
      <c r="AE52" s="41"/>
      <c r="AF52" s="41"/>
      <c r="AG52" s="42"/>
      <c r="AH52" s="44"/>
      <c r="AI52" s="41" t="s">
        <v>176</v>
      </c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</row>
    <row r="53" spans="2:59" s="45" customFormat="1" ht="60" customHeight="1" x14ac:dyDescent="0.25">
      <c r="B53" s="39">
        <v>47</v>
      </c>
      <c r="C53" s="40" t="s">
        <v>45</v>
      </c>
      <c r="D53" s="41" t="s">
        <v>46</v>
      </c>
      <c r="E53" s="41" t="s">
        <v>82</v>
      </c>
      <c r="F53" s="41">
        <v>1</v>
      </c>
      <c r="G53" s="41"/>
      <c r="H53" s="41">
        <v>54.021194999999999</v>
      </c>
      <c r="I53" s="41">
        <v>33.938093000000002</v>
      </c>
      <c r="J53" s="42" t="s">
        <v>94</v>
      </c>
      <c r="K53" s="41" t="s">
        <v>192</v>
      </c>
      <c r="L53" s="43" t="s">
        <v>193</v>
      </c>
      <c r="M53" s="43" t="s">
        <v>194</v>
      </c>
      <c r="N53" s="43" t="s">
        <v>195</v>
      </c>
      <c r="O53" s="43" t="s">
        <v>195</v>
      </c>
      <c r="P53" s="43" t="s">
        <v>196</v>
      </c>
      <c r="Q53" s="43"/>
      <c r="R53" s="41" t="s">
        <v>49</v>
      </c>
      <c r="S53" s="43" t="s">
        <v>53</v>
      </c>
      <c r="T53" s="41"/>
      <c r="U53" s="41">
        <v>1</v>
      </c>
      <c r="V53" s="42" t="s">
        <v>6</v>
      </c>
      <c r="W53" s="42" t="s">
        <v>5</v>
      </c>
      <c r="X53" s="42" t="s">
        <v>20</v>
      </c>
      <c r="Y53" s="41">
        <v>1</v>
      </c>
      <c r="Z53" s="41">
        <v>1</v>
      </c>
      <c r="AA53" s="42" t="s">
        <v>20</v>
      </c>
      <c r="AB53" s="41"/>
      <c r="AC53" s="41"/>
      <c r="AD53" s="42"/>
      <c r="AE53" s="41"/>
      <c r="AF53" s="41"/>
      <c r="AG53" s="42"/>
      <c r="AH53" s="44"/>
      <c r="AI53" s="41" t="s">
        <v>177</v>
      </c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</row>
    <row r="54" spans="2:59" s="45" customFormat="1" ht="60" customHeight="1" x14ac:dyDescent="0.25">
      <c r="B54" s="39">
        <v>48</v>
      </c>
      <c r="C54" s="40" t="s">
        <v>45</v>
      </c>
      <c r="D54" s="41" t="s">
        <v>46</v>
      </c>
      <c r="E54" s="41" t="s">
        <v>83</v>
      </c>
      <c r="F54" s="41">
        <v>13</v>
      </c>
      <c r="G54" s="41"/>
      <c r="H54" s="41">
        <v>54.021279</v>
      </c>
      <c r="I54" s="41">
        <v>33.933574</v>
      </c>
      <c r="J54" s="42" t="s">
        <v>94</v>
      </c>
      <c r="K54" s="41" t="s">
        <v>192</v>
      </c>
      <c r="L54" s="43" t="s">
        <v>193</v>
      </c>
      <c r="M54" s="43" t="s">
        <v>194</v>
      </c>
      <c r="N54" s="43" t="s">
        <v>195</v>
      </c>
      <c r="O54" s="43" t="s">
        <v>195</v>
      </c>
      <c r="P54" s="43" t="s">
        <v>196</v>
      </c>
      <c r="Q54" s="43"/>
      <c r="R54" s="41" t="s">
        <v>49</v>
      </c>
      <c r="S54" s="43" t="s">
        <v>53</v>
      </c>
      <c r="T54" s="41"/>
      <c r="U54" s="41">
        <v>1</v>
      </c>
      <c r="V54" s="42" t="s">
        <v>6</v>
      </c>
      <c r="W54" s="42" t="s">
        <v>5</v>
      </c>
      <c r="X54" s="42" t="s">
        <v>20</v>
      </c>
      <c r="Y54" s="41">
        <v>1</v>
      </c>
      <c r="Z54" s="41">
        <v>1</v>
      </c>
      <c r="AA54" s="42" t="s">
        <v>20</v>
      </c>
      <c r="AB54" s="41"/>
      <c r="AC54" s="41"/>
      <c r="AD54" s="42"/>
      <c r="AE54" s="41"/>
      <c r="AF54" s="41"/>
      <c r="AG54" s="42"/>
      <c r="AH54" s="44"/>
      <c r="AI54" s="41" t="s">
        <v>178</v>
      </c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</row>
    <row r="55" spans="2:59" s="45" customFormat="1" ht="60" customHeight="1" x14ac:dyDescent="0.25">
      <c r="B55" s="39">
        <v>49</v>
      </c>
      <c r="C55" s="40" t="s">
        <v>45</v>
      </c>
      <c r="D55" s="41" t="s">
        <v>46</v>
      </c>
      <c r="E55" s="41" t="s">
        <v>85</v>
      </c>
      <c r="F55" s="41">
        <v>7</v>
      </c>
      <c r="G55" s="41"/>
      <c r="H55" s="41">
        <v>54.022899000000002</v>
      </c>
      <c r="I55" s="41">
        <v>33.948472000000002</v>
      </c>
      <c r="J55" s="42" t="s">
        <v>94</v>
      </c>
      <c r="K55" s="41" t="s">
        <v>192</v>
      </c>
      <c r="L55" s="43" t="s">
        <v>193</v>
      </c>
      <c r="M55" s="43" t="s">
        <v>194</v>
      </c>
      <c r="N55" s="43" t="s">
        <v>195</v>
      </c>
      <c r="O55" s="43" t="s">
        <v>195</v>
      </c>
      <c r="P55" s="43" t="s">
        <v>196</v>
      </c>
      <c r="Q55" s="43"/>
      <c r="R55" s="41" t="s">
        <v>49</v>
      </c>
      <c r="S55" s="43" t="s">
        <v>53</v>
      </c>
      <c r="T55" s="41"/>
      <c r="U55" s="41">
        <v>1</v>
      </c>
      <c r="V55" s="42" t="s">
        <v>65</v>
      </c>
      <c r="W55" s="42" t="s">
        <v>5</v>
      </c>
      <c r="X55" s="42" t="s">
        <v>20</v>
      </c>
      <c r="Y55" s="41">
        <v>1</v>
      </c>
      <c r="Z55" s="41">
        <v>1</v>
      </c>
      <c r="AA55" s="42" t="s">
        <v>20</v>
      </c>
      <c r="AB55" s="41"/>
      <c r="AC55" s="41"/>
      <c r="AD55" s="42"/>
      <c r="AE55" s="41"/>
      <c r="AF55" s="41"/>
      <c r="AG55" s="42"/>
      <c r="AH55" s="44"/>
      <c r="AI55" s="41" t="s">
        <v>179</v>
      </c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</row>
    <row r="56" spans="2:59" s="45" customFormat="1" ht="60" customHeight="1" x14ac:dyDescent="0.25">
      <c r="B56" s="39">
        <v>50</v>
      </c>
      <c r="C56" s="40" t="s">
        <v>45</v>
      </c>
      <c r="D56" s="41" t="s">
        <v>46</v>
      </c>
      <c r="E56" s="41" t="s">
        <v>86</v>
      </c>
      <c r="F56" s="41">
        <v>44</v>
      </c>
      <c r="G56" s="41"/>
      <c r="H56" s="41">
        <v>54.008772999999998</v>
      </c>
      <c r="I56" s="41">
        <v>33.952737999999997</v>
      </c>
      <c r="J56" s="42" t="s">
        <v>94</v>
      </c>
      <c r="K56" s="41" t="s">
        <v>192</v>
      </c>
      <c r="L56" s="43" t="s">
        <v>193</v>
      </c>
      <c r="M56" s="43" t="s">
        <v>194</v>
      </c>
      <c r="N56" s="43" t="s">
        <v>195</v>
      </c>
      <c r="O56" s="43" t="s">
        <v>195</v>
      </c>
      <c r="P56" s="43" t="s">
        <v>196</v>
      </c>
      <c r="Q56" s="43"/>
      <c r="R56" s="41" t="s">
        <v>49</v>
      </c>
      <c r="S56" s="43" t="s">
        <v>53</v>
      </c>
      <c r="T56" s="41"/>
      <c r="U56" s="41">
        <v>1</v>
      </c>
      <c r="V56" s="42" t="s">
        <v>65</v>
      </c>
      <c r="W56" s="42" t="s">
        <v>48</v>
      </c>
      <c r="X56" s="42" t="s">
        <v>66</v>
      </c>
      <c r="Y56" s="41">
        <v>1</v>
      </c>
      <c r="Z56" s="41">
        <v>1</v>
      </c>
      <c r="AA56" s="42" t="s">
        <v>20</v>
      </c>
      <c r="AB56" s="41"/>
      <c r="AC56" s="41"/>
      <c r="AD56" s="42"/>
      <c r="AE56" s="41"/>
      <c r="AF56" s="41"/>
      <c r="AG56" s="42"/>
      <c r="AH56" s="44"/>
      <c r="AI56" s="41" t="s">
        <v>181</v>
      </c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</row>
    <row r="57" spans="2:59" s="45" customFormat="1" ht="60" customHeight="1" x14ac:dyDescent="0.25">
      <c r="B57" s="39">
        <v>51</v>
      </c>
      <c r="C57" s="40" t="s">
        <v>45</v>
      </c>
      <c r="D57" s="41" t="s">
        <v>46</v>
      </c>
      <c r="E57" s="41" t="s">
        <v>86</v>
      </c>
      <c r="F57" s="41">
        <v>10</v>
      </c>
      <c r="G57" s="41"/>
      <c r="H57" s="41">
        <v>54.006062999999997</v>
      </c>
      <c r="I57" s="41">
        <v>33.961697999999998</v>
      </c>
      <c r="J57" s="42" t="s">
        <v>94</v>
      </c>
      <c r="K57" s="41" t="s">
        <v>192</v>
      </c>
      <c r="L57" s="43" t="s">
        <v>193</v>
      </c>
      <c r="M57" s="43" t="s">
        <v>194</v>
      </c>
      <c r="N57" s="43" t="s">
        <v>195</v>
      </c>
      <c r="O57" s="43" t="s">
        <v>195</v>
      </c>
      <c r="P57" s="43" t="s">
        <v>196</v>
      </c>
      <c r="Q57" s="43"/>
      <c r="R57" s="41" t="s">
        <v>49</v>
      </c>
      <c r="S57" s="43" t="s">
        <v>53</v>
      </c>
      <c r="T57" s="41"/>
      <c r="U57" s="41">
        <v>1</v>
      </c>
      <c r="V57" s="42" t="s">
        <v>65</v>
      </c>
      <c r="W57" s="42" t="s">
        <v>48</v>
      </c>
      <c r="X57" s="42" t="s">
        <v>66</v>
      </c>
      <c r="Y57" s="41">
        <v>1</v>
      </c>
      <c r="Z57" s="41">
        <v>1</v>
      </c>
      <c r="AA57" s="42" t="s">
        <v>20</v>
      </c>
      <c r="AB57" s="41"/>
      <c r="AC57" s="41"/>
      <c r="AD57" s="42"/>
      <c r="AE57" s="41"/>
      <c r="AF57" s="41"/>
      <c r="AG57" s="42"/>
      <c r="AH57" s="44"/>
      <c r="AI57" s="41" t="s">
        <v>411</v>
      </c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</row>
    <row r="58" spans="2:59" s="45" customFormat="1" ht="60" customHeight="1" x14ac:dyDescent="0.25">
      <c r="B58" s="39">
        <v>52</v>
      </c>
      <c r="C58" s="40" t="s">
        <v>45</v>
      </c>
      <c r="D58" s="41" t="s">
        <v>46</v>
      </c>
      <c r="E58" s="41" t="s">
        <v>86</v>
      </c>
      <c r="F58" s="41">
        <v>15</v>
      </c>
      <c r="G58" s="41"/>
      <c r="H58" s="41">
        <v>54.006906999999998</v>
      </c>
      <c r="I58" s="41">
        <v>33.959470000000003</v>
      </c>
      <c r="J58" s="42" t="s">
        <v>94</v>
      </c>
      <c r="K58" s="41" t="s">
        <v>192</v>
      </c>
      <c r="L58" s="43" t="s">
        <v>193</v>
      </c>
      <c r="M58" s="43" t="s">
        <v>194</v>
      </c>
      <c r="N58" s="43" t="s">
        <v>195</v>
      </c>
      <c r="O58" s="43" t="s">
        <v>195</v>
      </c>
      <c r="P58" s="43" t="s">
        <v>196</v>
      </c>
      <c r="Q58" s="43"/>
      <c r="R58" s="41" t="s">
        <v>49</v>
      </c>
      <c r="S58" s="43" t="s">
        <v>53</v>
      </c>
      <c r="T58" s="41"/>
      <c r="U58" s="41">
        <v>1</v>
      </c>
      <c r="V58" s="42" t="s">
        <v>6</v>
      </c>
      <c r="W58" s="42" t="s">
        <v>5</v>
      </c>
      <c r="X58" s="42" t="s">
        <v>20</v>
      </c>
      <c r="Y58" s="41">
        <v>1</v>
      </c>
      <c r="Z58" s="41">
        <v>1</v>
      </c>
      <c r="AA58" s="42" t="s">
        <v>20</v>
      </c>
      <c r="AB58" s="41"/>
      <c r="AC58" s="41"/>
      <c r="AD58" s="42"/>
      <c r="AE58" s="41"/>
      <c r="AF58" s="41"/>
      <c r="AG58" s="42"/>
      <c r="AH58" s="44"/>
      <c r="AI58" s="41" t="s">
        <v>410</v>
      </c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</row>
    <row r="59" spans="2:59" s="45" customFormat="1" ht="60" customHeight="1" x14ac:dyDescent="0.25">
      <c r="B59" s="39">
        <v>53</v>
      </c>
      <c r="C59" s="40" t="s">
        <v>45</v>
      </c>
      <c r="D59" s="41" t="s">
        <v>46</v>
      </c>
      <c r="E59" s="41" t="s">
        <v>91</v>
      </c>
      <c r="F59" s="41">
        <v>20</v>
      </c>
      <c r="G59" s="41"/>
      <c r="H59" s="41">
        <v>54.024275000000003</v>
      </c>
      <c r="I59" s="41">
        <v>33.933196000000002</v>
      </c>
      <c r="J59" s="42" t="s">
        <v>94</v>
      </c>
      <c r="K59" s="41" t="s">
        <v>192</v>
      </c>
      <c r="L59" s="43" t="s">
        <v>193</v>
      </c>
      <c r="M59" s="43" t="s">
        <v>194</v>
      </c>
      <c r="N59" s="43" t="s">
        <v>195</v>
      </c>
      <c r="O59" s="43" t="s">
        <v>195</v>
      </c>
      <c r="P59" s="43" t="s">
        <v>196</v>
      </c>
      <c r="Q59" s="43"/>
      <c r="R59" s="41" t="s">
        <v>49</v>
      </c>
      <c r="S59" s="43" t="s">
        <v>53</v>
      </c>
      <c r="T59" s="41"/>
      <c r="U59" s="41">
        <v>1</v>
      </c>
      <c r="V59" s="42" t="s">
        <v>65</v>
      </c>
      <c r="W59" s="42" t="s">
        <v>5</v>
      </c>
      <c r="X59" s="42" t="s">
        <v>20</v>
      </c>
      <c r="Y59" s="41">
        <v>1</v>
      </c>
      <c r="Z59" s="41">
        <v>1</v>
      </c>
      <c r="AA59" s="42" t="s">
        <v>20</v>
      </c>
      <c r="AB59" s="41"/>
      <c r="AC59" s="41"/>
      <c r="AD59" s="42"/>
      <c r="AE59" s="41"/>
      <c r="AF59" s="41"/>
      <c r="AG59" s="42"/>
      <c r="AH59" s="44"/>
      <c r="AI59" s="41" t="s">
        <v>412</v>
      </c>
      <c r="AJ59" s="41" t="s">
        <v>413</v>
      </c>
      <c r="AK59" s="41" t="s">
        <v>414</v>
      </c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</row>
    <row r="60" spans="2:59" s="45" customFormat="1" ht="60" customHeight="1" x14ac:dyDescent="0.25">
      <c r="B60" s="39">
        <v>54</v>
      </c>
      <c r="C60" s="40" t="s">
        <v>45</v>
      </c>
      <c r="D60" s="41" t="s">
        <v>46</v>
      </c>
      <c r="E60" s="41" t="s">
        <v>91</v>
      </c>
      <c r="F60" s="41">
        <v>1</v>
      </c>
      <c r="G60" s="41"/>
      <c r="H60" s="41">
        <v>54.023508999999997</v>
      </c>
      <c r="I60" s="41">
        <v>33.941256000000003</v>
      </c>
      <c r="J60" s="42" t="s">
        <v>94</v>
      </c>
      <c r="K60" s="41" t="s">
        <v>192</v>
      </c>
      <c r="L60" s="43" t="s">
        <v>193</v>
      </c>
      <c r="M60" s="43" t="s">
        <v>194</v>
      </c>
      <c r="N60" s="43" t="s">
        <v>195</v>
      </c>
      <c r="O60" s="43" t="s">
        <v>195</v>
      </c>
      <c r="P60" s="43" t="s">
        <v>196</v>
      </c>
      <c r="Q60" s="43"/>
      <c r="R60" s="41" t="s">
        <v>49</v>
      </c>
      <c r="S60" s="43" t="s">
        <v>53</v>
      </c>
      <c r="T60" s="41"/>
      <c r="U60" s="41">
        <v>1</v>
      </c>
      <c r="V60" s="42" t="s">
        <v>6</v>
      </c>
      <c r="W60" s="42" t="s">
        <v>5</v>
      </c>
      <c r="X60" s="42" t="s">
        <v>20</v>
      </c>
      <c r="Y60" s="41">
        <v>1</v>
      </c>
      <c r="Z60" s="41">
        <v>1</v>
      </c>
      <c r="AA60" s="42" t="s">
        <v>20</v>
      </c>
      <c r="AB60" s="41"/>
      <c r="AC60" s="41"/>
      <c r="AD60" s="42"/>
      <c r="AE60" s="41"/>
      <c r="AF60" s="41"/>
      <c r="AG60" s="42"/>
      <c r="AH60" s="44"/>
      <c r="AI60" s="41" t="s">
        <v>415</v>
      </c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</row>
    <row r="61" spans="2:59" s="45" customFormat="1" ht="60" customHeight="1" x14ac:dyDescent="0.25">
      <c r="B61" s="39">
        <v>55</v>
      </c>
      <c r="C61" s="40" t="s">
        <v>45</v>
      </c>
      <c r="D61" s="41" t="s">
        <v>46</v>
      </c>
      <c r="E61" s="41" t="s">
        <v>84</v>
      </c>
      <c r="F61" s="41">
        <v>2</v>
      </c>
      <c r="G61" s="41"/>
      <c r="H61" s="41">
        <v>54.018712000000001</v>
      </c>
      <c r="I61" s="41">
        <v>33.943677000000001</v>
      </c>
      <c r="J61" s="42" t="s">
        <v>94</v>
      </c>
      <c r="K61" s="41" t="s">
        <v>192</v>
      </c>
      <c r="L61" s="43" t="s">
        <v>193</v>
      </c>
      <c r="M61" s="43" t="s">
        <v>194</v>
      </c>
      <c r="N61" s="43" t="s">
        <v>195</v>
      </c>
      <c r="O61" s="43" t="s">
        <v>195</v>
      </c>
      <c r="P61" s="43" t="s">
        <v>196</v>
      </c>
      <c r="Q61" s="43"/>
      <c r="R61" s="41" t="s">
        <v>49</v>
      </c>
      <c r="S61" s="43" t="s">
        <v>53</v>
      </c>
      <c r="T61" s="41"/>
      <c r="U61" s="41">
        <v>1</v>
      </c>
      <c r="V61" s="42" t="s">
        <v>6</v>
      </c>
      <c r="W61" s="42" t="s">
        <v>5</v>
      </c>
      <c r="X61" s="42" t="s">
        <v>20</v>
      </c>
      <c r="Y61" s="41">
        <v>1</v>
      </c>
      <c r="Z61" s="41">
        <v>1</v>
      </c>
      <c r="AA61" s="42" t="s">
        <v>20</v>
      </c>
      <c r="AB61" s="41"/>
      <c r="AC61" s="41"/>
      <c r="AD61" s="42"/>
      <c r="AE61" s="41"/>
      <c r="AF61" s="41"/>
      <c r="AG61" s="42"/>
      <c r="AH61" s="44"/>
      <c r="AI61" s="41" t="s">
        <v>183</v>
      </c>
      <c r="AJ61" s="41" t="s">
        <v>184</v>
      </c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</row>
    <row r="62" spans="2:59" s="45" customFormat="1" ht="60" customHeight="1" x14ac:dyDescent="0.25">
      <c r="B62" s="39">
        <v>56</v>
      </c>
      <c r="C62" s="40" t="s">
        <v>45</v>
      </c>
      <c r="D62" s="41" t="s">
        <v>46</v>
      </c>
      <c r="E62" s="41" t="s">
        <v>110</v>
      </c>
      <c r="F62" s="41">
        <v>15</v>
      </c>
      <c r="G62" s="41"/>
      <c r="H62" s="41">
        <v>54.019466000000001</v>
      </c>
      <c r="I62" s="41">
        <v>33.934621999999997</v>
      </c>
      <c r="J62" s="42" t="s">
        <v>94</v>
      </c>
      <c r="K62" s="41" t="s">
        <v>192</v>
      </c>
      <c r="L62" s="43" t="s">
        <v>193</v>
      </c>
      <c r="M62" s="43" t="s">
        <v>194</v>
      </c>
      <c r="N62" s="43" t="s">
        <v>195</v>
      </c>
      <c r="O62" s="43" t="s">
        <v>195</v>
      </c>
      <c r="P62" s="43" t="s">
        <v>196</v>
      </c>
      <c r="Q62" s="43"/>
      <c r="R62" s="41" t="s">
        <v>49</v>
      </c>
      <c r="S62" s="43" t="s">
        <v>53</v>
      </c>
      <c r="T62" s="41"/>
      <c r="U62" s="41">
        <v>1</v>
      </c>
      <c r="V62" s="42" t="s">
        <v>6</v>
      </c>
      <c r="W62" s="42" t="s">
        <v>5</v>
      </c>
      <c r="X62" s="42" t="s">
        <v>20</v>
      </c>
      <c r="Y62" s="41">
        <v>1</v>
      </c>
      <c r="Z62" s="41">
        <v>1</v>
      </c>
      <c r="AA62" s="42" t="s">
        <v>20</v>
      </c>
      <c r="AB62" s="41"/>
      <c r="AC62" s="41"/>
      <c r="AD62" s="42"/>
      <c r="AE62" s="41"/>
      <c r="AF62" s="41"/>
      <c r="AG62" s="42"/>
      <c r="AH62" s="44"/>
      <c r="AI62" s="41" t="s">
        <v>185</v>
      </c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</row>
    <row r="63" spans="2:59" s="45" customFormat="1" ht="60" customHeight="1" x14ac:dyDescent="0.25">
      <c r="B63" s="39">
        <v>57</v>
      </c>
      <c r="C63" s="40" t="s">
        <v>45</v>
      </c>
      <c r="D63" s="41" t="s">
        <v>90</v>
      </c>
      <c r="E63" s="41"/>
      <c r="F63" s="41">
        <v>7</v>
      </c>
      <c r="G63" s="41"/>
      <c r="H63" s="41">
        <v>54.027000000000001</v>
      </c>
      <c r="I63" s="41">
        <v>33.946441</v>
      </c>
      <c r="J63" s="42" t="s">
        <v>94</v>
      </c>
      <c r="K63" s="41" t="s">
        <v>192</v>
      </c>
      <c r="L63" s="43" t="s">
        <v>193</v>
      </c>
      <c r="M63" s="43" t="s">
        <v>194</v>
      </c>
      <c r="N63" s="43" t="s">
        <v>195</v>
      </c>
      <c r="O63" s="43" t="s">
        <v>195</v>
      </c>
      <c r="P63" s="43" t="s">
        <v>196</v>
      </c>
      <c r="Q63" s="43"/>
      <c r="R63" s="41" t="s">
        <v>49</v>
      </c>
      <c r="S63" s="43" t="s">
        <v>53</v>
      </c>
      <c r="T63" s="41"/>
      <c r="U63" s="41">
        <v>1</v>
      </c>
      <c r="V63" s="42" t="s">
        <v>6</v>
      </c>
      <c r="W63" s="42" t="s">
        <v>5</v>
      </c>
      <c r="X63" s="42" t="s">
        <v>20</v>
      </c>
      <c r="Y63" s="41">
        <v>1</v>
      </c>
      <c r="Z63" s="41">
        <v>1</v>
      </c>
      <c r="AA63" s="42" t="s">
        <v>20</v>
      </c>
      <c r="AB63" s="41"/>
      <c r="AC63" s="41"/>
      <c r="AD63" s="42"/>
      <c r="AE63" s="41"/>
      <c r="AF63" s="41"/>
      <c r="AG63" s="42"/>
      <c r="AH63" s="44"/>
      <c r="AI63" s="41" t="s">
        <v>186</v>
      </c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</row>
    <row r="64" spans="2:59" s="45" customFormat="1" ht="60" customHeight="1" x14ac:dyDescent="0.25">
      <c r="B64" s="39">
        <v>58</v>
      </c>
      <c r="C64" s="40" t="s">
        <v>45</v>
      </c>
      <c r="D64" s="41" t="s">
        <v>90</v>
      </c>
      <c r="E64" s="41"/>
      <c r="F64" s="41">
        <v>14</v>
      </c>
      <c r="G64" s="41"/>
      <c r="H64" s="41">
        <v>54.028438999999999</v>
      </c>
      <c r="I64" s="41">
        <v>33.940655999999997</v>
      </c>
      <c r="J64" s="42" t="s">
        <v>94</v>
      </c>
      <c r="K64" s="41" t="s">
        <v>192</v>
      </c>
      <c r="L64" s="43" t="s">
        <v>193</v>
      </c>
      <c r="M64" s="43" t="s">
        <v>194</v>
      </c>
      <c r="N64" s="43" t="s">
        <v>195</v>
      </c>
      <c r="O64" s="43" t="s">
        <v>195</v>
      </c>
      <c r="P64" s="43" t="s">
        <v>196</v>
      </c>
      <c r="Q64" s="43"/>
      <c r="R64" s="41" t="s">
        <v>49</v>
      </c>
      <c r="S64" s="43" t="s">
        <v>53</v>
      </c>
      <c r="T64" s="41"/>
      <c r="U64" s="41">
        <v>1</v>
      </c>
      <c r="V64" s="42" t="s">
        <v>65</v>
      </c>
      <c r="W64" s="42" t="s">
        <v>5</v>
      </c>
      <c r="X64" s="42" t="s">
        <v>20</v>
      </c>
      <c r="Y64" s="41">
        <v>1</v>
      </c>
      <c r="Z64" s="41">
        <v>1</v>
      </c>
      <c r="AA64" s="42" t="s">
        <v>20</v>
      </c>
      <c r="AB64" s="41"/>
      <c r="AC64" s="41"/>
      <c r="AD64" s="42"/>
      <c r="AE64" s="41"/>
      <c r="AF64" s="41"/>
      <c r="AG64" s="42"/>
      <c r="AH64" s="44"/>
      <c r="AI64" s="41" t="s">
        <v>187</v>
      </c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</row>
    <row r="65" spans="2:59" s="45" customFormat="1" ht="60" customHeight="1" x14ac:dyDescent="0.25">
      <c r="B65" s="39">
        <v>59</v>
      </c>
      <c r="C65" s="40" t="s">
        <v>45</v>
      </c>
      <c r="D65" s="41" t="s">
        <v>107</v>
      </c>
      <c r="E65" s="41"/>
      <c r="F65" s="41">
        <v>41</v>
      </c>
      <c r="G65" s="41"/>
      <c r="H65" s="41">
        <v>54.021926000000001</v>
      </c>
      <c r="I65" s="41">
        <v>33.963332000000001</v>
      </c>
      <c r="J65" s="42" t="s">
        <v>94</v>
      </c>
      <c r="K65" s="41" t="s">
        <v>192</v>
      </c>
      <c r="L65" s="43" t="s">
        <v>193</v>
      </c>
      <c r="M65" s="43" t="s">
        <v>194</v>
      </c>
      <c r="N65" s="43" t="s">
        <v>195</v>
      </c>
      <c r="O65" s="43" t="s">
        <v>195</v>
      </c>
      <c r="P65" s="43" t="s">
        <v>196</v>
      </c>
      <c r="Q65" s="43"/>
      <c r="R65" s="41" t="s">
        <v>49</v>
      </c>
      <c r="S65" s="43" t="s">
        <v>53</v>
      </c>
      <c r="T65" s="41"/>
      <c r="U65" s="41">
        <v>1</v>
      </c>
      <c r="V65" s="42" t="s">
        <v>65</v>
      </c>
      <c r="W65" s="42" t="s">
        <v>5</v>
      </c>
      <c r="X65" s="42" t="s">
        <v>20</v>
      </c>
      <c r="Y65" s="41">
        <v>1</v>
      </c>
      <c r="Z65" s="41">
        <v>1</v>
      </c>
      <c r="AA65" s="42" t="s">
        <v>20</v>
      </c>
      <c r="AB65" s="41"/>
      <c r="AC65" s="41"/>
      <c r="AD65" s="42"/>
      <c r="AE65" s="41"/>
      <c r="AF65" s="41"/>
      <c r="AG65" s="42"/>
      <c r="AH65" s="44"/>
      <c r="AI65" s="41" t="s">
        <v>188</v>
      </c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</row>
    <row r="66" spans="2:59" s="45" customFormat="1" ht="60" customHeight="1" x14ac:dyDescent="0.25">
      <c r="B66" s="39">
        <v>60</v>
      </c>
      <c r="C66" s="40" t="s">
        <v>45</v>
      </c>
      <c r="D66" s="41" t="s">
        <v>107</v>
      </c>
      <c r="E66" s="41"/>
      <c r="F66" s="41">
        <v>52</v>
      </c>
      <c r="G66" s="41"/>
      <c r="H66" s="41">
        <v>54.022450999999997</v>
      </c>
      <c r="I66" s="41">
        <v>33.958815999999999</v>
      </c>
      <c r="J66" s="42" t="s">
        <v>94</v>
      </c>
      <c r="K66" s="41" t="s">
        <v>192</v>
      </c>
      <c r="L66" s="43" t="s">
        <v>193</v>
      </c>
      <c r="M66" s="43" t="s">
        <v>194</v>
      </c>
      <c r="N66" s="43" t="s">
        <v>195</v>
      </c>
      <c r="O66" s="43" t="s">
        <v>195</v>
      </c>
      <c r="P66" s="43" t="s">
        <v>196</v>
      </c>
      <c r="Q66" s="43"/>
      <c r="R66" s="41" t="s">
        <v>49</v>
      </c>
      <c r="S66" s="43" t="s">
        <v>53</v>
      </c>
      <c r="T66" s="41"/>
      <c r="U66" s="41">
        <v>1</v>
      </c>
      <c r="V66" s="42" t="s">
        <v>65</v>
      </c>
      <c r="W66" s="42" t="s">
        <v>5</v>
      </c>
      <c r="X66" s="42" t="s">
        <v>20</v>
      </c>
      <c r="Y66" s="41">
        <v>1</v>
      </c>
      <c r="Z66" s="41">
        <v>1</v>
      </c>
      <c r="AA66" s="42" t="s">
        <v>20</v>
      </c>
      <c r="AB66" s="41"/>
      <c r="AC66" s="41"/>
      <c r="AD66" s="42"/>
      <c r="AE66" s="41"/>
      <c r="AF66" s="41"/>
      <c r="AG66" s="42"/>
      <c r="AH66" s="44"/>
      <c r="AI66" s="41" t="s">
        <v>189</v>
      </c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</row>
    <row r="67" spans="2:59" s="45" customFormat="1" ht="60" customHeight="1" x14ac:dyDescent="0.25">
      <c r="B67" s="39">
        <v>61</v>
      </c>
      <c r="C67" s="40" t="s">
        <v>45</v>
      </c>
      <c r="D67" s="41" t="s">
        <v>107</v>
      </c>
      <c r="E67" s="41"/>
      <c r="F67" s="41">
        <v>72</v>
      </c>
      <c r="G67" s="41"/>
      <c r="H67" s="41">
        <v>54.020583999999999</v>
      </c>
      <c r="I67" s="41">
        <v>33.965671999999998</v>
      </c>
      <c r="J67" s="42" t="s">
        <v>94</v>
      </c>
      <c r="K67" s="41" t="s">
        <v>192</v>
      </c>
      <c r="L67" s="43" t="s">
        <v>193</v>
      </c>
      <c r="M67" s="43" t="s">
        <v>194</v>
      </c>
      <c r="N67" s="43" t="s">
        <v>195</v>
      </c>
      <c r="O67" s="43" t="s">
        <v>195</v>
      </c>
      <c r="P67" s="43" t="s">
        <v>196</v>
      </c>
      <c r="Q67" s="43"/>
      <c r="R67" s="41" t="s">
        <v>49</v>
      </c>
      <c r="S67" s="43" t="s">
        <v>53</v>
      </c>
      <c r="T67" s="41"/>
      <c r="U67" s="41">
        <v>1</v>
      </c>
      <c r="V67" s="42" t="s">
        <v>6</v>
      </c>
      <c r="W67" s="42" t="s">
        <v>5</v>
      </c>
      <c r="X67" s="42" t="s">
        <v>20</v>
      </c>
      <c r="Y67" s="41">
        <v>1</v>
      </c>
      <c r="Z67" s="41">
        <v>1</v>
      </c>
      <c r="AA67" s="42" t="s">
        <v>20</v>
      </c>
      <c r="AB67" s="41"/>
      <c r="AC67" s="41"/>
      <c r="AD67" s="42"/>
      <c r="AE67" s="41"/>
      <c r="AF67" s="41"/>
      <c r="AG67" s="42"/>
      <c r="AH67" s="44"/>
      <c r="AI67" s="41" t="s">
        <v>190</v>
      </c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</row>
    <row r="68" spans="2:59" s="45" customFormat="1" ht="60" customHeight="1" x14ac:dyDescent="0.25">
      <c r="B68" s="39">
        <v>62</v>
      </c>
      <c r="C68" s="40" t="s">
        <v>45</v>
      </c>
      <c r="D68" s="41" t="s">
        <v>107</v>
      </c>
      <c r="E68" s="41"/>
      <c r="F68" s="41">
        <v>84</v>
      </c>
      <c r="G68" s="41"/>
      <c r="H68" s="41">
        <v>54.020840999999997</v>
      </c>
      <c r="I68" s="41">
        <v>33.959851999999998</v>
      </c>
      <c r="J68" s="42" t="s">
        <v>94</v>
      </c>
      <c r="K68" s="41" t="s">
        <v>192</v>
      </c>
      <c r="L68" s="43" t="s">
        <v>193</v>
      </c>
      <c r="M68" s="43" t="s">
        <v>194</v>
      </c>
      <c r="N68" s="43" t="s">
        <v>195</v>
      </c>
      <c r="O68" s="43" t="s">
        <v>195</v>
      </c>
      <c r="P68" s="43" t="s">
        <v>196</v>
      </c>
      <c r="Q68" s="43"/>
      <c r="R68" s="41" t="s">
        <v>49</v>
      </c>
      <c r="S68" s="43" t="s">
        <v>53</v>
      </c>
      <c r="T68" s="41"/>
      <c r="U68" s="41">
        <v>1</v>
      </c>
      <c r="V68" s="42" t="s">
        <v>65</v>
      </c>
      <c r="W68" s="42" t="s">
        <v>5</v>
      </c>
      <c r="X68" s="42" t="s">
        <v>20</v>
      </c>
      <c r="Y68" s="41">
        <v>1</v>
      </c>
      <c r="Z68" s="41">
        <v>1</v>
      </c>
      <c r="AA68" s="42" t="s">
        <v>20</v>
      </c>
      <c r="AB68" s="41"/>
      <c r="AC68" s="41"/>
      <c r="AD68" s="42"/>
      <c r="AE68" s="41"/>
      <c r="AF68" s="41"/>
      <c r="AG68" s="42"/>
      <c r="AH68" s="44"/>
      <c r="AI68" s="41" t="s">
        <v>191</v>
      </c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</row>
    <row r="69" spans="2:59" s="45" customFormat="1" ht="60" customHeight="1" x14ac:dyDescent="0.25">
      <c r="B69" s="39">
        <v>63</v>
      </c>
      <c r="C69" s="40" t="s">
        <v>45</v>
      </c>
      <c r="D69" s="41" t="s">
        <v>369</v>
      </c>
      <c r="E69" s="41"/>
      <c r="F69" s="41">
        <v>24</v>
      </c>
      <c r="G69" s="41"/>
      <c r="H69" s="41">
        <v>53.989541000000003</v>
      </c>
      <c r="I69" s="41">
        <v>33.990107000000002</v>
      </c>
      <c r="J69" s="42" t="s">
        <v>94</v>
      </c>
      <c r="K69" s="41" t="s">
        <v>192</v>
      </c>
      <c r="L69" s="43" t="s">
        <v>193</v>
      </c>
      <c r="M69" s="43" t="s">
        <v>194</v>
      </c>
      <c r="N69" s="43" t="s">
        <v>195</v>
      </c>
      <c r="O69" s="43" t="s">
        <v>195</v>
      </c>
      <c r="P69" s="43" t="s">
        <v>196</v>
      </c>
      <c r="Q69" s="43"/>
      <c r="R69" s="41" t="s">
        <v>49</v>
      </c>
      <c r="S69" s="43" t="s">
        <v>53</v>
      </c>
      <c r="T69" s="41"/>
      <c r="U69" s="41">
        <v>1</v>
      </c>
      <c r="V69" s="42" t="s">
        <v>65</v>
      </c>
      <c r="W69" s="42" t="s">
        <v>48</v>
      </c>
      <c r="X69" s="42" t="s">
        <v>66</v>
      </c>
      <c r="Y69" s="41">
        <v>1</v>
      </c>
      <c r="Z69" s="41">
        <v>1</v>
      </c>
      <c r="AA69" s="42" t="s">
        <v>20</v>
      </c>
      <c r="AB69" s="41"/>
      <c r="AC69" s="41"/>
      <c r="AD69" s="42"/>
      <c r="AE69" s="41"/>
      <c r="AF69" s="41"/>
      <c r="AG69" s="42"/>
      <c r="AH69" s="44"/>
      <c r="AI69" s="41">
        <v>21.27</v>
      </c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</row>
    <row r="70" spans="2:59" s="45" customFormat="1" ht="60" customHeight="1" x14ac:dyDescent="0.25">
      <c r="B70" s="39">
        <v>64</v>
      </c>
      <c r="C70" s="40" t="s">
        <v>45</v>
      </c>
      <c r="D70" s="41" t="s">
        <v>369</v>
      </c>
      <c r="E70" s="41"/>
      <c r="F70" s="41">
        <v>4</v>
      </c>
      <c r="G70" s="41"/>
      <c r="H70" s="41">
        <v>53.989688000000001</v>
      </c>
      <c r="I70" s="41">
        <v>33.990223</v>
      </c>
      <c r="J70" s="42" t="s">
        <v>94</v>
      </c>
      <c r="K70" s="41" t="s">
        <v>192</v>
      </c>
      <c r="L70" s="43" t="s">
        <v>193</v>
      </c>
      <c r="M70" s="43" t="s">
        <v>194</v>
      </c>
      <c r="N70" s="43" t="s">
        <v>195</v>
      </c>
      <c r="O70" s="43" t="s">
        <v>195</v>
      </c>
      <c r="P70" s="43" t="s">
        <v>196</v>
      </c>
      <c r="Q70" s="43"/>
      <c r="R70" s="41" t="s">
        <v>49</v>
      </c>
      <c r="S70" s="43" t="s">
        <v>53</v>
      </c>
      <c r="T70" s="41"/>
      <c r="U70" s="41">
        <v>1</v>
      </c>
      <c r="V70" s="42" t="s">
        <v>65</v>
      </c>
      <c r="W70" s="42" t="s">
        <v>48</v>
      </c>
      <c r="X70" s="42" t="s">
        <v>66</v>
      </c>
      <c r="Y70" s="41">
        <v>1</v>
      </c>
      <c r="Z70" s="41">
        <v>1</v>
      </c>
      <c r="AA70" s="42" t="s">
        <v>20</v>
      </c>
      <c r="AB70" s="41"/>
      <c r="AC70" s="41"/>
      <c r="AD70" s="42"/>
      <c r="AE70" s="41"/>
      <c r="AF70" s="41"/>
      <c r="AG70" s="42"/>
      <c r="AH70" s="44"/>
      <c r="AI70" s="41">
        <v>14</v>
      </c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</row>
    <row r="71" spans="2:59" s="45" customFormat="1" ht="60" customHeight="1" x14ac:dyDescent="0.25">
      <c r="B71" s="39">
        <v>65</v>
      </c>
      <c r="C71" s="40" t="s">
        <v>45</v>
      </c>
      <c r="D71" s="41" t="s">
        <v>371</v>
      </c>
      <c r="E71" s="41"/>
      <c r="F71" s="41">
        <v>1</v>
      </c>
      <c r="G71" s="41"/>
      <c r="H71" s="41">
        <v>54.004069000000001</v>
      </c>
      <c r="I71" s="41">
        <v>34.011260999999998</v>
      </c>
      <c r="J71" s="42" t="s">
        <v>94</v>
      </c>
      <c r="K71" s="41" t="s">
        <v>192</v>
      </c>
      <c r="L71" s="43" t="s">
        <v>193</v>
      </c>
      <c r="M71" s="43" t="s">
        <v>194</v>
      </c>
      <c r="N71" s="43" t="s">
        <v>195</v>
      </c>
      <c r="O71" s="43" t="s">
        <v>195</v>
      </c>
      <c r="P71" s="43" t="s">
        <v>196</v>
      </c>
      <c r="Q71" s="43"/>
      <c r="R71" s="41" t="s">
        <v>49</v>
      </c>
      <c r="S71" s="43" t="s">
        <v>53</v>
      </c>
      <c r="T71" s="41"/>
      <c r="U71" s="41">
        <v>1</v>
      </c>
      <c r="V71" s="42" t="s">
        <v>65</v>
      </c>
      <c r="W71" s="42" t="s">
        <v>48</v>
      </c>
      <c r="X71" s="42" t="s">
        <v>66</v>
      </c>
      <c r="Y71" s="41">
        <v>1</v>
      </c>
      <c r="Z71" s="41">
        <v>1</v>
      </c>
      <c r="AA71" s="42" t="s">
        <v>20</v>
      </c>
      <c r="AB71" s="41"/>
      <c r="AC71" s="41"/>
      <c r="AD71" s="42"/>
      <c r="AE71" s="41"/>
      <c r="AF71" s="41"/>
      <c r="AG71" s="42"/>
      <c r="AH71" s="44"/>
      <c r="AI71" s="41">
        <v>14.21</v>
      </c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</row>
    <row r="72" spans="2:59" s="45" customFormat="1" ht="60" customHeight="1" x14ac:dyDescent="0.25">
      <c r="B72" s="39">
        <v>66</v>
      </c>
      <c r="C72" s="40" t="s">
        <v>45</v>
      </c>
      <c r="D72" s="41" t="s">
        <v>370</v>
      </c>
      <c r="E72" s="41"/>
      <c r="F72" s="41">
        <v>11</v>
      </c>
      <c r="G72" s="41"/>
      <c r="H72" s="41">
        <v>54.003266000000004</v>
      </c>
      <c r="I72" s="41">
        <v>34.015251999999997</v>
      </c>
      <c r="J72" s="42" t="s">
        <v>94</v>
      </c>
      <c r="K72" s="41" t="s">
        <v>192</v>
      </c>
      <c r="L72" s="43" t="s">
        <v>193</v>
      </c>
      <c r="M72" s="43" t="s">
        <v>194</v>
      </c>
      <c r="N72" s="43" t="s">
        <v>195</v>
      </c>
      <c r="O72" s="43" t="s">
        <v>195</v>
      </c>
      <c r="P72" s="43" t="s">
        <v>196</v>
      </c>
      <c r="Q72" s="43"/>
      <c r="R72" s="41" t="s">
        <v>49</v>
      </c>
      <c r="S72" s="43" t="s">
        <v>53</v>
      </c>
      <c r="T72" s="41"/>
      <c r="U72" s="41">
        <v>1</v>
      </c>
      <c r="V72" s="42" t="s">
        <v>65</v>
      </c>
      <c r="W72" s="42" t="s">
        <v>48</v>
      </c>
      <c r="X72" s="42" t="s">
        <v>66</v>
      </c>
      <c r="Y72" s="41">
        <v>1</v>
      </c>
      <c r="Z72" s="41">
        <v>1</v>
      </c>
      <c r="AA72" s="42" t="s">
        <v>20</v>
      </c>
      <c r="AB72" s="41"/>
      <c r="AC72" s="41"/>
      <c r="AD72" s="42"/>
      <c r="AE72" s="41"/>
      <c r="AF72" s="41"/>
      <c r="AG72" s="42"/>
      <c r="AH72" s="44"/>
      <c r="AI72" s="41">
        <v>13.16</v>
      </c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</row>
    <row r="73" spans="2:59" s="45" customFormat="1" ht="60" customHeight="1" x14ac:dyDescent="0.25">
      <c r="B73" s="39">
        <v>67</v>
      </c>
      <c r="C73" s="40" t="s">
        <v>45</v>
      </c>
      <c r="D73" s="41" t="s">
        <v>372</v>
      </c>
      <c r="E73" s="41"/>
      <c r="F73" s="41">
        <v>15</v>
      </c>
      <c r="G73" s="41"/>
      <c r="H73" s="41">
        <v>54.039140000000003</v>
      </c>
      <c r="I73" s="41">
        <v>33.968651000000001</v>
      </c>
      <c r="J73" s="42" t="s">
        <v>94</v>
      </c>
      <c r="K73" s="41" t="s">
        <v>192</v>
      </c>
      <c r="L73" s="43" t="s">
        <v>193</v>
      </c>
      <c r="M73" s="43" t="s">
        <v>194</v>
      </c>
      <c r="N73" s="43" t="s">
        <v>195</v>
      </c>
      <c r="O73" s="43" t="s">
        <v>195</v>
      </c>
      <c r="P73" s="43" t="s">
        <v>196</v>
      </c>
      <c r="Q73" s="43"/>
      <c r="R73" s="41" t="s">
        <v>49</v>
      </c>
      <c r="S73" s="43" t="s">
        <v>53</v>
      </c>
      <c r="T73" s="41"/>
      <c r="U73" s="41">
        <v>1</v>
      </c>
      <c r="V73" s="42" t="s">
        <v>65</v>
      </c>
      <c r="W73" s="42" t="s">
        <v>48</v>
      </c>
      <c r="X73" s="42" t="s">
        <v>66</v>
      </c>
      <c r="Y73" s="41">
        <v>1</v>
      </c>
      <c r="Z73" s="41">
        <v>1</v>
      </c>
      <c r="AA73" s="42" t="s">
        <v>20</v>
      </c>
      <c r="AB73" s="41"/>
      <c r="AC73" s="41"/>
      <c r="AD73" s="42"/>
      <c r="AE73" s="41"/>
      <c r="AF73" s="41"/>
      <c r="AG73" s="42"/>
      <c r="AH73" s="44"/>
      <c r="AI73" s="63" t="s">
        <v>463</v>
      </c>
      <c r="AJ73" s="64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</row>
    <row r="74" spans="2:59" s="45" customFormat="1" ht="60" customHeight="1" x14ac:dyDescent="0.25">
      <c r="B74" s="39">
        <v>68</v>
      </c>
      <c r="C74" s="40" t="s">
        <v>45</v>
      </c>
      <c r="D74" s="41" t="s">
        <v>373</v>
      </c>
      <c r="E74" s="41"/>
      <c r="F74" s="41">
        <v>38</v>
      </c>
      <c r="G74" s="41"/>
      <c r="H74" s="21">
        <v>54.027697000000003</v>
      </c>
      <c r="I74" s="21">
        <v>33.771462999999997</v>
      </c>
      <c r="J74" s="42" t="s">
        <v>94</v>
      </c>
      <c r="K74" s="41" t="s">
        <v>192</v>
      </c>
      <c r="L74" s="43" t="s">
        <v>193</v>
      </c>
      <c r="M74" s="43" t="s">
        <v>194</v>
      </c>
      <c r="N74" s="43" t="s">
        <v>195</v>
      </c>
      <c r="O74" s="43" t="s">
        <v>195</v>
      </c>
      <c r="P74" s="43" t="s">
        <v>196</v>
      </c>
      <c r="Q74" s="43"/>
      <c r="R74" s="41" t="s">
        <v>49</v>
      </c>
      <c r="S74" s="43" t="s">
        <v>53</v>
      </c>
      <c r="T74" s="41"/>
      <c r="U74" s="41">
        <v>1</v>
      </c>
      <c r="V74" s="42"/>
      <c r="W74" s="42"/>
      <c r="X74" s="42"/>
      <c r="Y74" s="41">
        <v>1</v>
      </c>
      <c r="Z74" s="41">
        <v>1</v>
      </c>
      <c r="AA74" s="42" t="s">
        <v>20</v>
      </c>
      <c r="AB74" s="41"/>
      <c r="AC74" s="41"/>
      <c r="AD74" s="42"/>
      <c r="AE74" s="41"/>
      <c r="AF74" s="41"/>
      <c r="AG74" s="42"/>
      <c r="AH74" s="44"/>
      <c r="AI74" s="41" t="s">
        <v>416</v>
      </c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</row>
    <row r="75" spans="2:59" s="45" customFormat="1" ht="60" customHeight="1" x14ac:dyDescent="0.25">
      <c r="B75" s="39">
        <v>69</v>
      </c>
      <c r="C75" s="40" t="s">
        <v>45</v>
      </c>
      <c r="D75" s="41" t="s">
        <v>373</v>
      </c>
      <c r="E75" s="41"/>
      <c r="F75" s="41">
        <v>63</v>
      </c>
      <c r="G75" s="41"/>
      <c r="H75" s="21">
        <v>54.030599000000002</v>
      </c>
      <c r="I75" s="21">
        <v>33.765343999999999</v>
      </c>
      <c r="J75" s="42" t="s">
        <v>94</v>
      </c>
      <c r="K75" s="41" t="s">
        <v>192</v>
      </c>
      <c r="L75" s="43" t="s">
        <v>193</v>
      </c>
      <c r="M75" s="43" t="s">
        <v>194</v>
      </c>
      <c r="N75" s="43" t="s">
        <v>195</v>
      </c>
      <c r="O75" s="43" t="s">
        <v>195</v>
      </c>
      <c r="P75" s="43" t="s">
        <v>196</v>
      </c>
      <c r="Q75" s="43"/>
      <c r="R75" s="41" t="s">
        <v>49</v>
      </c>
      <c r="S75" s="43" t="s">
        <v>53</v>
      </c>
      <c r="T75" s="41"/>
      <c r="U75" s="41">
        <v>1</v>
      </c>
      <c r="V75" s="42"/>
      <c r="W75" s="42"/>
      <c r="X75" s="42"/>
      <c r="Y75" s="41">
        <v>1</v>
      </c>
      <c r="Z75" s="41">
        <v>1</v>
      </c>
      <c r="AA75" s="42" t="s">
        <v>20</v>
      </c>
      <c r="AB75" s="41"/>
      <c r="AC75" s="41"/>
      <c r="AD75" s="42"/>
      <c r="AE75" s="41"/>
      <c r="AF75" s="41"/>
      <c r="AG75" s="42"/>
      <c r="AH75" s="44"/>
      <c r="AI75" s="41" t="s">
        <v>418</v>
      </c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</row>
    <row r="76" spans="2:59" s="45" customFormat="1" ht="60" customHeight="1" x14ac:dyDescent="0.25">
      <c r="B76" s="39">
        <v>70</v>
      </c>
      <c r="C76" s="40" t="s">
        <v>45</v>
      </c>
      <c r="D76" s="41" t="s">
        <v>373</v>
      </c>
      <c r="E76" s="41"/>
      <c r="F76" s="41">
        <v>75</v>
      </c>
      <c r="G76" s="41"/>
      <c r="H76" s="21">
        <v>54.032044999999997</v>
      </c>
      <c r="I76" s="21">
        <v>33.768562000000003</v>
      </c>
      <c r="J76" s="42" t="s">
        <v>94</v>
      </c>
      <c r="K76" s="41" t="s">
        <v>192</v>
      </c>
      <c r="L76" s="43" t="s">
        <v>193</v>
      </c>
      <c r="M76" s="43" t="s">
        <v>194</v>
      </c>
      <c r="N76" s="43" t="s">
        <v>195</v>
      </c>
      <c r="O76" s="43" t="s">
        <v>195</v>
      </c>
      <c r="P76" s="43" t="s">
        <v>196</v>
      </c>
      <c r="Q76" s="43"/>
      <c r="R76" s="41" t="s">
        <v>49</v>
      </c>
      <c r="S76" s="43" t="s">
        <v>53</v>
      </c>
      <c r="T76" s="41"/>
      <c r="U76" s="41">
        <v>1</v>
      </c>
      <c r="V76" s="42"/>
      <c r="W76" s="42"/>
      <c r="X76" s="42"/>
      <c r="Y76" s="41">
        <v>1</v>
      </c>
      <c r="Z76" s="41">
        <v>1</v>
      </c>
      <c r="AA76" s="42" t="s">
        <v>20</v>
      </c>
      <c r="AB76" s="41"/>
      <c r="AC76" s="41"/>
      <c r="AD76" s="42"/>
      <c r="AE76" s="41"/>
      <c r="AF76" s="41"/>
      <c r="AG76" s="42"/>
      <c r="AH76" s="44"/>
      <c r="AI76" s="41" t="s">
        <v>417</v>
      </c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</row>
    <row r="77" spans="2:59" s="45" customFormat="1" ht="60" customHeight="1" x14ac:dyDescent="0.25">
      <c r="B77" s="39">
        <v>71</v>
      </c>
      <c r="C77" s="40" t="s">
        <v>45</v>
      </c>
      <c r="D77" s="41" t="s">
        <v>373</v>
      </c>
      <c r="E77" s="41"/>
      <c r="F77" s="41">
        <v>77</v>
      </c>
      <c r="G77" s="41"/>
      <c r="H77" s="21" t="s">
        <v>494</v>
      </c>
      <c r="I77" s="21" t="s">
        <v>495</v>
      </c>
      <c r="J77" s="42" t="s">
        <v>94</v>
      </c>
      <c r="K77" s="41" t="s">
        <v>192</v>
      </c>
      <c r="L77" s="43" t="s">
        <v>193</v>
      </c>
      <c r="M77" s="43" t="s">
        <v>194</v>
      </c>
      <c r="N77" s="43" t="s">
        <v>195</v>
      </c>
      <c r="O77" s="43" t="s">
        <v>195</v>
      </c>
      <c r="P77" s="43" t="s">
        <v>196</v>
      </c>
      <c r="Q77" s="43"/>
      <c r="R77" s="41" t="s">
        <v>49</v>
      </c>
      <c r="S77" s="43" t="s">
        <v>53</v>
      </c>
      <c r="T77" s="41"/>
      <c r="U77" s="41">
        <v>1</v>
      </c>
      <c r="V77" s="42"/>
      <c r="W77" s="42"/>
      <c r="X77" s="42"/>
      <c r="Y77" s="41">
        <v>1</v>
      </c>
      <c r="Z77" s="41">
        <v>1</v>
      </c>
      <c r="AA77" s="42" t="s">
        <v>20</v>
      </c>
      <c r="AB77" s="41"/>
      <c r="AC77" s="41"/>
      <c r="AD77" s="42"/>
      <c r="AE77" s="41"/>
      <c r="AF77" s="41"/>
      <c r="AG77" s="42"/>
      <c r="AH77" s="44"/>
      <c r="AI77" s="61" t="s">
        <v>419</v>
      </c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</row>
    <row r="78" spans="2:59" s="45" customFormat="1" ht="60" customHeight="1" x14ac:dyDescent="0.25">
      <c r="B78" s="39">
        <v>72</v>
      </c>
      <c r="C78" s="40" t="s">
        <v>45</v>
      </c>
      <c r="D78" s="41" t="s">
        <v>373</v>
      </c>
      <c r="E78" s="41"/>
      <c r="F78" s="41">
        <v>65</v>
      </c>
      <c r="G78" s="41"/>
      <c r="H78" s="21" t="s">
        <v>496</v>
      </c>
      <c r="I78" s="21" t="s">
        <v>497</v>
      </c>
      <c r="J78" s="42" t="s">
        <v>94</v>
      </c>
      <c r="K78" s="41" t="s">
        <v>192</v>
      </c>
      <c r="L78" s="43" t="s">
        <v>193</v>
      </c>
      <c r="M78" s="43" t="s">
        <v>194</v>
      </c>
      <c r="N78" s="43" t="s">
        <v>195</v>
      </c>
      <c r="O78" s="43" t="s">
        <v>195</v>
      </c>
      <c r="P78" s="43" t="s">
        <v>196</v>
      </c>
      <c r="Q78" s="43"/>
      <c r="R78" s="41" t="s">
        <v>49</v>
      </c>
      <c r="S78" s="43" t="s">
        <v>53</v>
      </c>
      <c r="T78" s="41"/>
      <c r="U78" s="41">
        <v>1</v>
      </c>
      <c r="V78" s="42"/>
      <c r="W78" s="42"/>
      <c r="X78" s="42"/>
      <c r="Y78" s="41">
        <v>1</v>
      </c>
      <c r="Z78" s="41">
        <v>1</v>
      </c>
      <c r="AA78" s="42" t="s">
        <v>20</v>
      </c>
      <c r="AB78" s="41"/>
      <c r="AC78" s="41"/>
      <c r="AD78" s="42"/>
      <c r="AE78" s="41"/>
      <c r="AF78" s="41"/>
      <c r="AG78" s="42"/>
      <c r="AH78" s="44"/>
      <c r="AI78" s="41" t="s">
        <v>422</v>
      </c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</row>
    <row r="79" spans="2:59" s="45" customFormat="1" ht="60" customHeight="1" x14ac:dyDescent="0.25">
      <c r="B79" s="39">
        <v>73</v>
      </c>
      <c r="C79" s="40" t="s">
        <v>45</v>
      </c>
      <c r="D79" s="41" t="s">
        <v>373</v>
      </c>
      <c r="E79" s="41"/>
      <c r="F79" s="41">
        <v>10</v>
      </c>
      <c r="G79" s="41"/>
      <c r="H79" s="41">
        <v>54.033074999999997</v>
      </c>
      <c r="I79" s="41">
        <v>33.773553</v>
      </c>
      <c r="J79" s="42" t="s">
        <v>94</v>
      </c>
      <c r="K79" s="41" t="s">
        <v>192</v>
      </c>
      <c r="L79" s="43" t="s">
        <v>193</v>
      </c>
      <c r="M79" s="43" t="s">
        <v>194</v>
      </c>
      <c r="N79" s="43" t="s">
        <v>195</v>
      </c>
      <c r="O79" s="43" t="s">
        <v>195</v>
      </c>
      <c r="P79" s="43" t="s">
        <v>196</v>
      </c>
      <c r="Q79" s="43"/>
      <c r="R79" s="41" t="s">
        <v>49</v>
      </c>
      <c r="S79" s="43" t="s">
        <v>53</v>
      </c>
      <c r="T79" s="41"/>
      <c r="U79" s="41">
        <v>1</v>
      </c>
      <c r="V79" s="42"/>
      <c r="W79" s="42"/>
      <c r="X79" s="42"/>
      <c r="Y79" s="41">
        <v>1</v>
      </c>
      <c r="Z79" s="41">
        <v>1</v>
      </c>
      <c r="AA79" s="42" t="s">
        <v>20</v>
      </c>
      <c r="AB79" s="41"/>
      <c r="AC79" s="41"/>
      <c r="AD79" s="42"/>
      <c r="AE79" s="41"/>
      <c r="AF79" s="41"/>
      <c r="AG79" s="42"/>
      <c r="AH79" s="44"/>
      <c r="AI79" s="43" t="s">
        <v>420</v>
      </c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</row>
    <row r="80" spans="2:59" s="45" customFormat="1" ht="60" customHeight="1" x14ac:dyDescent="0.25">
      <c r="B80" s="39">
        <v>74</v>
      </c>
      <c r="C80" s="40" t="s">
        <v>45</v>
      </c>
      <c r="D80" s="41" t="s">
        <v>373</v>
      </c>
      <c r="E80" s="41"/>
      <c r="F80" s="41">
        <v>7</v>
      </c>
      <c r="G80" s="41"/>
      <c r="H80" s="41">
        <v>54.035657999999998</v>
      </c>
      <c r="I80" s="41">
        <v>33.774413000000003</v>
      </c>
      <c r="J80" s="42" t="s">
        <v>94</v>
      </c>
      <c r="K80" s="41" t="s">
        <v>192</v>
      </c>
      <c r="L80" s="43" t="s">
        <v>193</v>
      </c>
      <c r="M80" s="43" t="s">
        <v>194</v>
      </c>
      <c r="N80" s="43" t="s">
        <v>195</v>
      </c>
      <c r="O80" s="43" t="s">
        <v>195</v>
      </c>
      <c r="P80" s="43" t="s">
        <v>196</v>
      </c>
      <c r="Q80" s="43"/>
      <c r="R80" s="41" t="s">
        <v>49</v>
      </c>
      <c r="S80" s="43" t="s">
        <v>53</v>
      </c>
      <c r="T80" s="41"/>
      <c r="U80" s="41">
        <v>1</v>
      </c>
      <c r="V80" s="42"/>
      <c r="W80" s="42"/>
      <c r="X80" s="42"/>
      <c r="Y80" s="41">
        <v>1</v>
      </c>
      <c r="Z80" s="41">
        <v>1</v>
      </c>
      <c r="AA80" s="42" t="s">
        <v>20</v>
      </c>
      <c r="AB80" s="41"/>
      <c r="AC80" s="41"/>
      <c r="AD80" s="42"/>
      <c r="AE80" s="41"/>
      <c r="AF80" s="41"/>
      <c r="AG80" s="42"/>
      <c r="AH80" s="44"/>
      <c r="AI80" s="43" t="s">
        <v>421</v>
      </c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</row>
    <row r="81" spans="2:59" s="45" customFormat="1" ht="60" customHeight="1" x14ac:dyDescent="0.25">
      <c r="B81" s="39">
        <v>75</v>
      </c>
      <c r="C81" s="40" t="s">
        <v>45</v>
      </c>
      <c r="D81" s="41" t="s">
        <v>373</v>
      </c>
      <c r="E81" s="41"/>
      <c r="F81" s="41">
        <v>71</v>
      </c>
      <c r="G81" s="41"/>
      <c r="H81" s="21">
        <v>54.032248000000003</v>
      </c>
      <c r="I81" s="21">
        <v>33.765650000000001</v>
      </c>
      <c r="J81" s="42" t="s">
        <v>94</v>
      </c>
      <c r="K81" s="41" t="s">
        <v>192</v>
      </c>
      <c r="L81" s="43" t="s">
        <v>193</v>
      </c>
      <c r="M81" s="43" t="s">
        <v>194</v>
      </c>
      <c r="N81" s="43" t="s">
        <v>195</v>
      </c>
      <c r="O81" s="43" t="s">
        <v>195</v>
      </c>
      <c r="P81" s="43" t="s">
        <v>196</v>
      </c>
      <c r="Q81" s="43"/>
      <c r="R81" s="41" t="s">
        <v>49</v>
      </c>
      <c r="S81" s="43" t="s">
        <v>53</v>
      </c>
      <c r="T81" s="41"/>
      <c r="U81" s="41">
        <v>1</v>
      </c>
      <c r="V81" s="42"/>
      <c r="W81" s="42"/>
      <c r="X81" s="42"/>
      <c r="Y81" s="41">
        <v>1</v>
      </c>
      <c r="Z81" s="41">
        <v>1</v>
      </c>
      <c r="AA81" s="42" t="s">
        <v>20</v>
      </c>
      <c r="AB81" s="41"/>
      <c r="AC81" s="41"/>
      <c r="AD81" s="42"/>
      <c r="AE81" s="41"/>
      <c r="AF81" s="41"/>
      <c r="AG81" s="42"/>
      <c r="AH81" s="44"/>
      <c r="AI81" s="43" t="s">
        <v>423</v>
      </c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2:59" s="45" customFormat="1" ht="60" customHeight="1" x14ac:dyDescent="0.25">
      <c r="B82" s="39">
        <v>76</v>
      </c>
      <c r="C82" s="40" t="s">
        <v>45</v>
      </c>
      <c r="D82" s="41" t="s">
        <v>373</v>
      </c>
      <c r="E82" s="41"/>
      <c r="F82" s="41">
        <v>15</v>
      </c>
      <c r="G82" s="41"/>
      <c r="H82" s="21">
        <v>54.030222000000002</v>
      </c>
      <c r="I82" s="21">
        <v>33.772880999999998</v>
      </c>
      <c r="J82" s="42" t="s">
        <v>94</v>
      </c>
      <c r="K82" s="41" t="s">
        <v>192</v>
      </c>
      <c r="L82" s="43" t="s">
        <v>193</v>
      </c>
      <c r="M82" s="43" t="s">
        <v>194</v>
      </c>
      <c r="N82" s="43" t="s">
        <v>195</v>
      </c>
      <c r="O82" s="43" t="s">
        <v>195</v>
      </c>
      <c r="P82" s="43" t="s">
        <v>196</v>
      </c>
      <c r="Q82" s="43"/>
      <c r="R82" s="41" t="s">
        <v>49</v>
      </c>
      <c r="S82" s="43" t="s">
        <v>53</v>
      </c>
      <c r="T82" s="41"/>
      <c r="U82" s="41">
        <v>1</v>
      </c>
      <c r="V82" s="42"/>
      <c r="W82" s="42"/>
      <c r="X82" s="42"/>
      <c r="Y82" s="41">
        <v>1</v>
      </c>
      <c r="Z82" s="41">
        <v>1</v>
      </c>
      <c r="AA82" s="42" t="s">
        <v>20</v>
      </c>
      <c r="AB82" s="41"/>
      <c r="AC82" s="41"/>
      <c r="AD82" s="42"/>
      <c r="AE82" s="41"/>
      <c r="AF82" s="41"/>
      <c r="AG82" s="42"/>
      <c r="AH82" s="44"/>
      <c r="AI82" s="43" t="s">
        <v>424</v>
      </c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</row>
    <row r="83" spans="2:59" s="45" customFormat="1" ht="60" customHeight="1" x14ac:dyDescent="0.25">
      <c r="B83" s="39">
        <v>77</v>
      </c>
      <c r="C83" s="40" t="s">
        <v>45</v>
      </c>
      <c r="D83" s="41" t="s">
        <v>374</v>
      </c>
      <c r="E83" s="41"/>
      <c r="F83" s="41">
        <v>55</v>
      </c>
      <c r="G83" s="41"/>
      <c r="H83" s="41">
        <v>54.019478999999997</v>
      </c>
      <c r="I83" s="41">
        <v>33.824703</v>
      </c>
      <c r="J83" s="42" t="s">
        <v>94</v>
      </c>
      <c r="K83" s="41" t="s">
        <v>192</v>
      </c>
      <c r="L83" s="43" t="s">
        <v>193</v>
      </c>
      <c r="M83" s="43" t="s">
        <v>194</v>
      </c>
      <c r="N83" s="43" t="s">
        <v>195</v>
      </c>
      <c r="O83" s="43" t="s">
        <v>195</v>
      </c>
      <c r="P83" s="43" t="s">
        <v>196</v>
      </c>
      <c r="Q83" s="43"/>
      <c r="R83" s="41" t="s">
        <v>49</v>
      </c>
      <c r="S83" s="43" t="s">
        <v>53</v>
      </c>
      <c r="T83" s="41"/>
      <c r="U83" s="41">
        <v>1</v>
      </c>
      <c r="V83" s="42"/>
      <c r="W83" s="42"/>
      <c r="X83" s="42"/>
      <c r="Y83" s="41">
        <v>1</v>
      </c>
      <c r="Z83" s="41">
        <v>1</v>
      </c>
      <c r="AA83" s="42" t="s">
        <v>20</v>
      </c>
      <c r="AB83" s="41"/>
      <c r="AC83" s="41"/>
      <c r="AD83" s="42"/>
      <c r="AE83" s="41"/>
      <c r="AF83" s="41"/>
      <c r="AG83" s="42"/>
      <c r="AH83" s="44"/>
      <c r="AI83" s="43" t="s">
        <v>430</v>
      </c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</row>
    <row r="84" spans="2:59" s="45" customFormat="1" ht="60" customHeight="1" x14ac:dyDescent="0.25">
      <c r="B84" s="39">
        <v>78</v>
      </c>
      <c r="C84" s="40" t="s">
        <v>45</v>
      </c>
      <c r="D84" s="41" t="s">
        <v>374</v>
      </c>
      <c r="E84" s="41"/>
      <c r="F84" s="41">
        <v>65</v>
      </c>
      <c r="G84" s="41"/>
      <c r="H84" s="21">
        <v>54.023074999999999</v>
      </c>
      <c r="I84" s="21">
        <v>33.816772</v>
      </c>
      <c r="J84" s="42" t="s">
        <v>94</v>
      </c>
      <c r="K84" s="41" t="s">
        <v>192</v>
      </c>
      <c r="L84" s="43" t="s">
        <v>193</v>
      </c>
      <c r="M84" s="43" t="s">
        <v>194</v>
      </c>
      <c r="N84" s="43" t="s">
        <v>195</v>
      </c>
      <c r="O84" s="43" t="s">
        <v>195</v>
      </c>
      <c r="P84" s="43" t="s">
        <v>196</v>
      </c>
      <c r="Q84" s="43"/>
      <c r="R84" s="41" t="s">
        <v>49</v>
      </c>
      <c r="S84" s="43" t="s">
        <v>53</v>
      </c>
      <c r="T84" s="41"/>
      <c r="U84" s="41">
        <v>1</v>
      </c>
      <c r="V84" s="42"/>
      <c r="W84" s="42"/>
      <c r="X84" s="42"/>
      <c r="Y84" s="41">
        <v>1</v>
      </c>
      <c r="Z84" s="41">
        <v>1</v>
      </c>
      <c r="AA84" s="42" t="s">
        <v>20</v>
      </c>
      <c r="AB84" s="41"/>
      <c r="AC84" s="41"/>
      <c r="AD84" s="42"/>
      <c r="AE84" s="41"/>
      <c r="AF84" s="41"/>
      <c r="AG84" s="42"/>
      <c r="AH84" s="44"/>
      <c r="AI84" s="43" t="s">
        <v>427</v>
      </c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</row>
    <row r="85" spans="2:59" s="45" customFormat="1" ht="60" customHeight="1" x14ac:dyDescent="0.25">
      <c r="B85" s="39">
        <v>79</v>
      </c>
      <c r="C85" s="40" t="s">
        <v>45</v>
      </c>
      <c r="D85" s="41" t="s">
        <v>374</v>
      </c>
      <c r="E85" s="41"/>
      <c r="F85" s="41">
        <v>3</v>
      </c>
      <c r="G85" s="41"/>
      <c r="H85" s="41">
        <v>54.028311000000002</v>
      </c>
      <c r="I85" s="41">
        <v>33.820008999999999</v>
      </c>
      <c r="J85" s="42" t="s">
        <v>94</v>
      </c>
      <c r="K85" s="41" t="s">
        <v>192</v>
      </c>
      <c r="L85" s="43" t="s">
        <v>193</v>
      </c>
      <c r="M85" s="43" t="s">
        <v>194</v>
      </c>
      <c r="N85" s="43" t="s">
        <v>195</v>
      </c>
      <c r="O85" s="43" t="s">
        <v>195</v>
      </c>
      <c r="P85" s="43" t="s">
        <v>196</v>
      </c>
      <c r="Q85" s="43"/>
      <c r="R85" s="41" t="s">
        <v>49</v>
      </c>
      <c r="S85" s="43" t="s">
        <v>53</v>
      </c>
      <c r="T85" s="41"/>
      <c r="U85" s="41">
        <v>1</v>
      </c>
      <c r="V85" s="42"/>
      <c r="W85" s="42"/>
      <c r="X85" s="42"/>
      <c r="Y85" s="41">
        <v>1</v>
      </c>
      <c r="Z85" s="41">
        <v>1</v>
      </c>
      <c r="AA85" s="42" t="s">
        <v>20</v>
      </c>
      <c r="AB85" s="41"/>
      <c r="AC85" s="41"/>
      <c r="AD85" s="42"/>
      <c r="AE85" s="41"/>
      <c r="AF85" s="41"/>
      <c r="AG85" s="42"/>
      <c r="AH85" s="44"/>
      <c r="AI85" s="43" t="s">
        <v>425</v>
      </c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</row>
    <row r="86" spans="2:59" s="45" customFormat="1" ht="60" customHeight="1" x14ac:dyDescent="0.25">
      <c r="B86" s="39">
        <v>80</v>
      </c>
      <c r="C86" s="40" t="s">
        <v>45</v>
      </c>
      <c r="D86" s="41" t="s">
        <v>374</v>
      </c>
      <c r="E86" s="41"/>
      <c r="F86" s="41">
        <v>63</v>
      </c>
      <c r="G86" s="41"/>
      <c r="H86" s="21">
        <v>54.018619999999999</v>
      </c>
      <c r="I86" s="21">
        <v>33.821745</v>
      </c>
      <c r="J86" s="42" t="s">
        <v>94</v>
      </c>
      <c r="K86" s="41" t="s">
        <v>192</v>
      </c>
      <c r="L86" s="43" t="s">
        <v>193</v>
      </c>
      <c r="M86" s="43" t="s">
        <v>194</v>
      </c>
      <c r="N86" s="43" t="s">
        <v>195</v>
      </c>
      <c r="O86" s="43" t="s">
        <v>195</v>
      </c>
      <c r="P86" s="43" t="s">
        <v>196</v>
      </c>
      <c r="Q86" s="43"/>
      <c r="R86" s="41" t="s">
        <v>49</v>
      </c>
      <c r="S86" s="43" t="s">
        <v>53</v>
      </c>
      <c r="T86" s="41"/>
      <c r="U86" s="41">
        <v>1</v>
      </c>
      <c r="V86" s="42"/>
      <c r="W86" s="42"/>
      <c r="X86" s="42"/>
      <c r="Y86" s="41">
        <v>1</v>
      </c>
      <c r="Z86" s="41">
        <v>1</v>
      </c>
      <c r="AA86" s="42" t="s">
        <v>20</v>
      </c>
      <c r="AB86" s="41"/>
      <c r="AC86" s="41"/>
      <c r="AD86" s="42"/>
      <c r="AE86" s="41"/>
      <c r="AF86" s="41"/>
      <c r="AG86" s="42"/>
      <c r="AH86" s="44"/>
      <c r="AI86" s="43" t="s">
        <v>426</v>
      </c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</row>
    <row r="87" spans="2:59" s="45" customFormat="1" ht="60" customHeight="1" x14ac:dyDescent="0.25">
      <c r="B87" s="39">
        <v>81</v>
      </c>
      <c r="C87" s="40" t="s">
        <v>45</v>
      </c>
      <c r="D87" s="41" t="s">
        <v>374</v>
      </c>
      <c r="E87" s="41"/>
      <c r="F87" s="41">
        <v>24</v>
      </c>
      <c r="G87" s="41"/>
      <c r="H87" s="41">
        <v>54.023018</v>
      </c>
      <c r="I87" s="41">
        <v>33.823822999999997</v>
      </c>
      <c r="J87" s="42" t="s">
        <v>94</v>
      </c>
      <c r="K87" s="41" t="s">
        <v>192</v>
      </c>
      <c r="L87" s="43" t="s">
        <v>193</v>
      </c>
      <c r="M87" s="43" t="s">
        <v>194</v>
      </c>
      <c r="N87" s="43" t="s">
        <v>195</v>
      </c>
      <c r="O87" s="43" t="s">
        <v>195</v>
      </c>
      <c r="P87" s="43" t="s">
        <v>196</v>
      </c>
      <c r="Q87" s="43"/>
      <c r="R87" s="41" t="s">
        <v>49</v>
      </c>
      <c r="S87" s="43" t="s">
        <v>53</v>
      </c>
      <c r="T87" s="41"/>
      <c r="U87" s="41">
        <v>1</v>
      </c>
      <c r="V87" s="42"/>
      <c r="W87" s="42"/>
      <c r="X87" s="42"/>
      <c r="Y87" s="41">
        <v>1</v>
      </c>
      <c r="Z87" s="41">
        <v>1</v>
      </c>
      <c r="AA87" s="42" t="s">
        <v>20</v>
      </c>
      <c r="AB87" s="41"/>
      <c r="AC87" s="41"/>
      <c r="AD87" s="42"/>
      <c r="AE87" s="41"/>
      <c r="AF87" s="41"/>
      <c r="AG87" s="42"/>
      <c r="AH87" s="44"/>
      <c r="AI87" s="43" t="s">
        <v>429</v>
      </c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</row>
    <row r="88" spans="2:59" s="45" customFormat="1" ht="60" customHeight="1" x14ac:dyDescent="0.25">
      <c r="B88" s="39">
        <v>82</v>
      </c>
      <c r="C88" s="40" t="s">
        <v>45</v>
      </c>
      <c r="D88" s="41" t="s">
        <v>374</v>
      </c>
      <c r="E88" s="41"/>
      <c r="F88" s="41">
        <v>68</v>
      </c>
      <c r="G88" s="41"/>
      <c r="H88" s="41">
        <v>54.022922999999999</v>
      </c>
      <c r="I88" s="41">
        <v>33.816763999999999</v>
      </c>
      <c r="J88" s="42" t="s">
        <v>94</v>
      </c>
      <c r="K88" s="41" t="s">
        <v>192</v>
      </c>
      <c r="L88" s="43" t="s">
        <v>193</v>
      </c>
      <c r="M88" s="43" t="s">
        <v>194</v>
      </c>
      <c r="N88" s="43" t="s">
        <v>195</v>
      </c>
      <c r="O88" s="43" t="s">
        <v>195</v>
      </c>
      <c r="P88" s="43" t="s">
        <v>196</v>
      </c>
      <c r="Q88" s="43"/>
      <c r="R88" s="41" t="s">
        <v>49</v>
      </c>
      <c r="S88" s="43" t="s">
        <v>53</v>
      </c>
      <c r="T88" s="41"/>
      <c r="U88" s="41">
        <v>1</v>
      </c>
      <c r="V88" s="42"/>
      <c r="W88" s="42"/>
      <c r="X88" s="42"/>
      <c r="Y88" s="41">
        <v>1</v>
      </c>
      <c r="Z88" s="41">
        <v>1</v>
      </c>
      <c r="AA88" s="42" t="s">
        <v>20</v>
      </c>
      <c r="AB88" s="41"/>
      <c r="AC88" s="41"/>
      <c r="AD88" s="42"/>
      <c r="AE88" s="41"/>
      <c r="AF88" s="41"/>
      <c r="AG88" s="42"/>
      <c r="AH88" s="44"/>
      <c r="AI88" s="43" t="s">
        <v>428</v>
      </c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</row>
    <row r="89" spans="2:59" s="45" customFormat="1" ht="60" customHeight="1" x14ac:dyDescent="0.25">
      <c r="B89" s="39">
        <v>83</v>
      </c>
      <c r="C89" s="40" t="s">
        <v>45</v>
      </c>
      <c r="D89" s="41" t="s">
        <v>375</v>
      </c>
      <c r="E89" s="41"/>
      <c r="F89" s="41">
        <v>28</v>
      </c>
      <c r="G89" s="41"/>
      <c r="H89" s="21">
        <v>54.072926000000002</v>
      </c>
      <c r="I89" s="21">
        <v>33.615391000000002</v>
      </c>
      <c r="J89" s="42" t="s">
        <v>94</v>
      </c>
      <c r="K89" s="41" t="s">
        <v>192</v>
      </c>
      <c r="L89" s="43" t="s">
        <v>193</v>
      </c>
      <c r="M89" s="43" t="s">
        <v>194</v>
      </c>
      <c r="N89" s="43" t="s">
        <v>195</v>
      </c>
      <c r="O89" s="43" t="s">
        <v>195</v>
      </c>
      <c r="P89" s="43" t="s">
        <v>196</v>
      </c>
      <c r="Q89" s="43"/>
      <c r="R89" s="41" t="s">
        <v>49</v>
      </c>
      <c r="S89" s="43" t="s">
        <v>53</v>
      </c>
      <c r="T89" s="41"/>
      <c r="U89" s="41">
        <v>1</v>
      </c>
      <c r="V89" s="42" t="s">
        <v>65</v>
      </c>
      <c r="W89" s="42" t="s">
        <v>48</v>
      </c>
      <c r="X89" s="42" t="s">
        <v>66</v>
      </c>
      <c r="Y89" s="41">
        <v>1</v>
      </c>
      <c r="Z89" s="41">
        <v>1</v>
      </c>
      <c r="AA89" s="42" t="s">
        <v>20</v>
      </c>
      <c r="AB89" s="41"/>
      <c r="AC89" s="41"/>
      <c r="AD89" s="42"/>
      <c r="AE89" s="41"/>
      <c r="AF89" s="41"/>
      <c r="AG89" s="42"/>
      <c r="AH89" s="44"/>
      <c r="AI89" s="43" t="s">
        <v>433</v>
      </c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</row>
    <row r="90" spans="2:59" s="45" customFormat="1" ht="60" customHeight="1" x14ac:dyDescent="0.25">
      <c r="B90" s="39">
        <v>84</v>
      </c>
      <c r="C90" s="40" t="s">
        <v>45</v>
      </c>
      <c r="D90" s="41" t="s">
        <v>375</v>
      </c>
      <c r="E90" s="41"/>
      <c r="F90" s="41">
        <v>9</v>
      </c>
      <c r="G90" s="41"/>
      <c r="H90" s="41">
        <v>54.072287000000003</v>
      </c>
      <c r="I90" s="41">
        <v>33.620739</v>
      </c>
      <c r="J90" s="42" t="s">
        <v>94</v>
      </c>
      <c r="K90" s="41" t="s">
        <v>192</v>
      </c>
      <c r="L90" s="43" t="s">
        <v>193</v>
      </c>
      <c r="M90" s="43" t="s">
        <v>194</v>
      </c>
      <c r="N90" s="43" t="s">
        <v>195</v>
      </c>
      <c r="O90" s="43" t="s">
        <v>195</v>
      </c>
      <c r="P90" s="43" t="s">
        <v>196</v>
      </c>
      <c r="Q90" s="43"/>
      <c r="R90" s="41" t="s">
        <v>49</v>
      </c>
      <c r="S90" s="43" t="s">
        <v>53</v>
      </c>
      <c r="T90" s="41"/>
      <c r="U90" s="41">
        <v>1</v>
      </c>
      <c r="V90" s="42" t="s">
        <v>65</v>
      </c>
      <c r="W90" s="42" t="s">
        <v>48</v>
      </c>
      <c r="X90" s="42" t="s">
        <v>66</v>
      </c>
      <c r="Y90" s="41">
        <v>1</v>
      </c>
      <c r="Z90" s="41">
        <v>1</v>
      </c>
      <c r="AA90" s="42" t="s">
        <v>20</v>
      </c>
      <c r="AB90" s="41"/>
      <c r="AC90" s="41"/>
      <c r="AD90" s="42"/>
      <c r="AE90" s="41"/>
      <c r="AF90" s="41"/>
      <c r="AG90" s="42"/>
      <c r="AH90" s="44"/>
      <c r="AI90" s="43" t="s">
        <v>431</v>
      </c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</row>
    <row r="91" spans="2:59" s="45" customFormat="1" ht="60" customHeight="1" x14ac:dyDescent="0.25">
      <c r="B91" s="39">
        <v>85</v>
      </c>
      <c r="C91" s="40" t="s">
        <v>45</v>
      </c>
      <c r="D91" s="41" t="s">
        <v>375</v>
      </c>
      <c r="E91" s="41"/>
      <c r="F91" s="41">
        <v>22</v>
      </c>
      <c r="G91" s="41"/>
      <c r="H91" s="21">
        <v>54.070428999999997</v>
      </c>
      <c r="I91" s="21">
        <v>33.670450000000002</v>
      </c>
      <c r="J91" s="42" t="s">
        <v>94</v>
      </c>
      <c r="K91" s="41" t="s">
        <v>192</v>
      </c>
      <c r="L91" s="43" t="s">
        <v>193</v>
      </c>
      <c r="M91" s="43" t="s">
        <v>194</v>
      </c>
      <c r="N91" s="43" t="s">
        <v>195</v>
      </c>
      <c r="O91" s="43" t="s">
        <v>195</v>
      </c>
      <c r="P91" s="43" t="s">
        <v>196</v>
      </c>
      <c r="Q91" s="43"/>
      <c r="R91" s="41" t="s">
        <v>49</v>
      </c>
      <c r="S91" s="43" t="s">
        <v>53</v>
      </c>
      <c r="T91" s="41"/>
      <c r="U91" s="41">
        <v>1</v>
      </c>
      <c r="V91" s="42" t="s">
        <v>65</v>
      </c>
      <c r="W91" s="42" t="s">
        <v>48</v>
      </c>
      <c r="X91" s="42" t="s">
        <v>66</v>
      </c>
      <c r="Y91" s="41">
        <v>1</v>
      </c>
      <c r="Z91" s="41">
        <v>1</v>
      </c>
      <c r="AA91" s="42" t="s">
        <v>20</v>
      </c>
      <c r="AB91" s="41"/>
      <c r="AC91" s="41"/>
      <c r="AD91" s="42"/>
      <c r="AE91" s="41"/>
      <c r="AF91" s="41"/>
      <c r="AG91" s="42"/>
      <c r="AH91" s="44"/>
      <c r="AI91" s="43" t="s">
        <v>432</v>
      </c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</row>
    <row r="92" spans="2:59" s="45" customFormat="1" ht="60" customHeight="1" x14ac:dyDescent="0.25">
      <c r="B92" s="39">
        <v>86</v>
      </c>
      <c r="C92" s="40" t="s">
        <v>45</v>
      </c>
      <c r="D92" s="41" t="s">
        <v>376</v>
      </c>
      <c r="E92" s="41"/>
      <c r="F92" s="41">
        <v>2</v>
      </c>
      <c r="G92" s="41"/>
      <c r="H92" s="21">
        <v>54.071626999999999</v>
      </c>
      <c r="I92" s="21">
        <v>33.613382999999999</v>
      </c>
      <c r="J92" s="42" t="s">
        <v>94</v>
      </c>
      <c r="K92" s="41" t="s">
        <v>192</v>
      </c>
      <c r="L92" s="43" t="s">
        <v>193</v>
      </c>
      <c r="M92" s="43" t="s">
        <v>194</v>
      </c>
      <c r="N92" s="43" t="s">
        <v>195</v>
      </c>
      <c r="O92" s="43" t="s">
        <v>195</v>
      </c>
      <c r="P92" s="43" t="s">
        <v>196</v>
      </c>
      <c r="Q92" s="43"/>
      <c r="R92" s="41" t="s">
        <v>49</v>
      </c>
      <c r="S92" s="43" t="s">
        <v>53</v>
      </c>
      <c r="T92" s="41"/>
      <c r="U92" s="41">
        <v>1</v>
      </c>
      <c r="V92" s="42" t="s">
        <v>65</v>
      </c>
      <c r="W92" s="42" t="s">
        <v>48</v>
      </c>
      <c r="X92" s="42" t="s">
        <v>66</v>
      </c>
      <c r="Y92" s="41">
        <v>1</v>
      </c>
      <c r="Z92" s="41">
        <v>1</v>
      </c>
      <c r="AA92" s="42" t="s">
        <v>20</v>
      </c>
      <c r="AB92" s="41"/>
      <c r="AC92" s="41"/>
      <c r="AD92" s="42"/>
      <c r="AE92" s="41"/>
      <c r="AF92" s="41"/>
      <c r="AG92" s="42"/>
      <c r="AH92" s="44"/>
      <c r="AI92" s="43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</row>
    <row r="93" spans="2:59" s="45" customFormat="1" ht="60" customHeight="1" x14ac:dyDescent="0.25">
      <c r="B93" s="39">
        <v>87</v>
      </c>
      <c r="C93" s="40" t="s">
        <v>45</v>
      </c>
      <c r="D93" s="41" t="s">
        <v>376</v>
      </c>
      <c r="E93" s="41"/>
      <c r="F93" s="41">
        <v>8</v>
      </c>
      <c r="G93" s="41"/>
      <c r="H93" s="21">
        <v>54.072324000000002</v>
      </c>
      <c r="I93" s="21">
        <v>33.609470000000002</v>
      </c>
      <c r="J93" s="42" t="s">
        <v>94</v>
      </c>
      <c r="K93" s="41" t="s">
        <v>192</v>
      </c>
      <c r="L93" s="43" t="s">
        <v>193</v>
      </c>
      <c r="M93" s="43" t="s">
        <v>194</v>
      </c>
      <c r="N93" s="43" t="s">
        <v>195</v>
      </c>
      <c r="O93" s="43" t="s">
        <v>195</v>
      </c>
      <c r="P93" s="43" t="s">
        <v>196</v>
      </c>
      <c r="Q93" s="43"/>
      <c r="R93" s="41" t="s">
        <v>49</v>
      </c>
      <c r="S93" s="43" t="s">
        <v>53</v>
      </c>
      <c r="T93" s="41"/>
      <c r="U93" s="41">
        <v>1</v>
      </c>
      <c r="V93" s="42" t="s">
        <v>65</v>
      </c>
      <c r="W93" s="42" t="s">
        <v>48</v>
      </c>
      <c r="X93" s="42" t="s">
        <v>66</v>
      </c>
      <c r="Y93" s="41">
        <v>1</v>
      </c>
      <c r="Z93" s="41">
        <v>1</v>
      </c>
      <c r="AA93" s="42" t="s">
        <v>20</v>
      </c>
      <c r="AB93" s="41"/>
      <c r="AC93" s="41"/>
      <c r="AD93" s="42"/>
      <c r="AE93" s="41"/>
      <c r="AF93" s="41"/>
      <c r="AG93" s="42"/>
      <c r="AH93" s="44"/>
      <c r="AI93" s="43" t="s">
        <v>434</v>
      </c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</row>
    <row r="94" spans="2:59" s="45" customFormat="1" ht="60" customHeight="1" x14ac:dyDescent="0.25">
      <c r="B94" s="39">
        <v>88</v>
      </c>
      <c r="C94" s="40" t="s">
        <v>45</v>
      </c>
      <c r="D94" s="41" t="s">
        <v>376</v>
      </c>
      <c r="E94" s="41"/>
      <c r="F94" s="41">
        <v>9</v>
      </c>
      <c r="G94" s="41"/>
      <c r="H94" s="41">
        <v>54.072674999999997</v>
      </c>
      <c r="I94" s="41">
        <v>33.612574000000002</v>
      </c>
      <c r="J94" s="42" t="s">
        <v>94</v>
      </c>
      <c r="K94" s="41" t="s">
        <v>192</v>
      </c>
      <c r="L94" s="43" t="s">
        <v>193</v>
      </c>
      <c r="M94" s="43" t="s">
        <v>194</v>
      </c>
      <c r="N94" s="43" t="s">
        <v>195</v>
      </c>
      <c r="O94" s="43" t="s">
        <v>195</v>
      </c>
      <c r="P94" s="43" t="s">
        <v>196</v>
      </c>
      <c r="Q94" s="43"/>
      <c r="R94" s="41" t="s">
        <v>49</v>
      </c>
      <c r="S94" s="43" t="s">
        <v>53</v>
      </c>
      <c r="T94" s="41"/>
      <c r="U94" s="41">
        <v>1</v>
      </c>
      <c r="V94" s="42" t="s">
        <v>6</v>
      </c>
      <c r="W94" s="42" t="s">
        <v>5</v>
      </c>
      <c r="X94" s="42" t="s">
        <v>20</v>
      </c>
      <c r="Y94" s="41">
        <v>1</v>
      </c>
      <c r="Z94" s="41">
        <v>1</v>
      </c>
      <c r="AA94" s="42" t="s">
        <v>20</v>
      </c>
      <c r="AB94" s="41"/>
      <c r="AC94" s="41"/>
      <c r="AD94" s="42"/>
      <c r="AE94" s="41"/>
      <c r="AF94" s="41"/>
      <c r="AG94" s="42"/>
      <c r="AH94" s="44"/>
      <c r="AI94" s="43" t="s">
        <v>435</v>
      </c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</row>
    <row r="95" spans="2:59" s="45" customFormat="1" ht="60" customHeight="1" x14ac:dyDescent="0.25">
      <c r="B95" s="39">
        <v>89</v>
      </c>
      <c r="C95" s="40" t="s">
        <v>45</v>
      </c>
      <c r="D95" s="41" t="s">
        <v>376</v>
      </c>
      <c r="E95" s="41"/>
      <c r="F95" s="41">
        <v>25</v>
      </c>
      <c r="G95" s="41"/>
      <c r="H95" s="41">
        <v>54.070284000000001</v>
      </c>
      <c r="I95" s="41">
        <v>33.601947000000003</v>
      </c>
      <c r="J95" s="42" t="s">
        <v>94</v>
      </c>
      <c r="K95" s="41" t="s">
        <v>192</v>
      </c>
      <c r="L95" s="43" t="s">
        <v>193</v>
      </c>
      <c r="M95" s="43" t="s">
        <v>194</v>
      </c>
      <c r="N95" s="43" t="s">
        <v>195</v>
      </c>
      <c r="O95" s="43" t="s">
        <v>195</v>
      </c>
      <c r="P95" s="43" t="s">
        <v>196</v>
      </c>
      <c r="Q95" s="43"/>
      <c r="R95" s="41" t="s">
        <v>49</v>
      </c>
      <c r="S95" s="43" t="s">
        <v>53</v>
      </c>
      <c r="T95" s="41"/>
      <c r="U95" s="41">
        <v>1</v>
      </c>
      <c r="V95" s="42" t="s">
        <v>65</v>
      </c>
      <c r="W95" s="42" t="s">
        <v>48</v>
      </c>
      <c r="X95" s="42" t="s">
        <v>66</v>
      </c>
      <c r="Y95" s="41">
        <v>1</v>
      </c>
      <c r="Z95" s="41">
        <v>1</v>
      </c>
      <c r="AA95" s="42" t="s">
        <v>20</v>
      </c>
      <c r="AB95" s="41"/>
      <c r="AC95" s="41"/>
      <c r="AD95" s="42"/>
      <c r="AE95" s="41"/>
      <c r="AF95" s="41"/>
      <c r="AG95" s="42"/>
      <c r="AH95" s="44"/>
      <c r="AI95" s="43" t="s">
        <v>437</v>
      </c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</row>
    <row r="96" spans="2:59" s="45" customFormat="1" ht="60" customHeight="1" x14ac:dyDescent="0.25">
      <c r="B96" s="39">
        <v>90</v>
      </c>
      <c r="C96" s="40" t="s">
        <v>45</v>
      </c>
      <c r="D96" s="41" t="s">
        <v>376</v>
      </c>
      <c r="E96" s="41"/>
      <c r="F96" s="41">
        <v>29</v>
      </c>
      <c r="G96" s="41"/>
      <c r="H96" s="41">
        <v>54.070410000000003</v>
      </c>
      <c r="I96" s="41">
        <v>33.604018000000003</v>
      </c>
      <c r="J96" s="42" t="s">
        <v>94</v>
      </c>
      <c r="K96" s="41" t="s">
        <v>192</v>
      </c>
      <c r="L96" s="43" t="s">
        <v>193</v>
      </c>
      <c r="M96" s="43" t="s">
        <v>194</v>
      </c>
      <c r="N96" s="43" t="s">
        <v>195</v>
      </c>
      <c r="O96" s="43" t="s">
        <v>195</v>
      </c>
      <c r="P96" s="43" t="s">
        <v>196</v>
      </c>
      <c r="Q96" s="43"/>
      <c r="R96" s="41" t="s">
        <v>49</v>
      </c>
      <c r="S96" s="43" t="s">
        <v>53</v>
      </c>
      <c r="T96" s="41"/>
      <c r="U96" s="41">
        <v>1</v>
      </c>
      <c r="V96" s="42" t="s">
        <v>6</v>
      </c>
      <c r="W96" s="42" t="s">
        <v>5</v>
      </c>
      <c r="X96" s="42" t="s">
        <v>20</v>
      </c>
      <c r="Y96" s="41">
        <v>1</v>
      </c>
      <c r="Z96" s="41">
        <v>1</v>
      </c>
      <c r="AA96" s="42" t="s">
        <v>20</v>
      </c>
      <c r="AB96" s="41"/>
      <c r="AC96" s="41"/>
      <c r="AD96" s="42"/>
      <c r="AE96" s="41"/>
      <c r="AF96" s="41"/>
      <c r="AG96" s="42"/>
      <c r="AH96" s="44"/>
      <c r="AI96" s="43" t="s">
        <v>438</v>
      </c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</row>
    <row r="97" spans="2:59" s="45" customFormat="1" ht="60" customHeight="1" x14ac:dyDescent="0.25">
      <c r="B97" s="39">
        <v>91</v>
      </c>
      <c r="C97" s="40" t="s">
        <v>45</v>
      </c>
      <c r="D97" s="41" t="s">
        <v>376</v>
      </c>
      <c r="E97" s="41"/>
      <c r="F97" s="41">
        <v>18</v>
      </c>
      <c r="G97" s="41"/>
      <c r="H97" s="21">
        <v>54.070469000000003</v>
      </c>
      <c r="I97" s="21">
        <v>33.604433</v>
      </c>
      <c r="J97" s="42" t="s">
        <v>94</v>
      </c>
      <c r="K97" s="41" t="s">
        <v>192</v>
      </c>
      <c r="L97" s="43" t="s">
        <v>193</v>
      </c>
      <c r="M97" s="43" t="s">
        <v>194</v>
      </c>
      <c r="N97" s="43" t="s">
        <v>195</v>
      </c>
      <c r="O97" s="43" t="s">
        <v>195</v>
      </c>
      <c r="P97" s="43" t="s">
        <v>196</v>
      </c>
      <c r="Q97" s="43"/>
      <c r="R97" s="41" t="s">
        <v>49</v>
      </c>
      <c r="S97" s="43" t="s">
        <v>53</v>
      </c>
      <c r="T97" s="41"/>
      <c r="U97" s="41">
        <v>1</v>
      </c>
      <c r="V97" s="42" t="s">
        <v>65</v>
      </c>
      <c r="W97" s="42" t="s">
        <v>48</v>
      </c>
      <c r="X97" s="42" t="s">
        <v>66</v>
      </c>
      <c r="Y97" s="41">
        <v>1</v>
      </c>
      <c r="Z97" s="41">
        <v>1</v>
      </c>
      <c r="AA97" s="42" t="s">
        <v>20</v>
      </c>
      <c r="AB97" s="41"/>
      <c r="AC97" s="41"/>
      <c r="AD97" s="42"/>
      <c r="AE97" s="41"/>
      <c r="AF97" s="41"/>
      <c r="AG97" s="42"/>
      <c r="AH97" s="44"/>
      <c r="AI97" s="43" t="s">
        <v>436</v>
      </c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</row>
    <row r="98" spans="2:59" s="45" customFormat="1" ht="60" customHeight="1" x14ac:dyDescent="0.25">
      <c r="B98" s="39">
        <v>92</v>
      </c>
      <c r="C98" s="40" t="s">
        <v>45</v>
      </c>
      <c r="D98" s="41" t="s">
        <v>377</v>
      </c>
      <c r="E98" s="41"/>
      <c r="F98" s="41">
        <v>6</v>
      </c>
      <c r="G98" s="41"/>
      <c r="H98" s="41">
        <v>54.065939</v>
      </c>
      <c r="I98" s="41">
        <v>33.584313999999999</v>
      </c>
      <c r="J98" s="42" t="s">
        <v>94</v>
      </c>
      <c r="K98" s="41" t="s">
        <v>192</v>
      </c>
      <c r="L98" s="43" t="s">
        <v>193</v>
      </c>
      <c r="M98" s="43" t="s">
        <v>194</v>
      </c>
      <c r="N98" s="43" t="s">
        <v>195</v>
      </c>
      <c r="O98" s="43" t="s">
        <v>195</v>
      </c>
      <c r="P98" s="43" t="s">
        <v>196</v>
      </c>
      <c r="Q98" s="43"/>
      <c r="R98" s="41" t="s">
        <v>49</v>
      </c>
      <c r="S98" s="43" t="s">
        <v>53</v>
      </c>
      <c r="T98" s="41"/>
      <c r="U98" s="41">
        <v>1</v>
      </c>
      <c r="V98" s="42" t="s">
        <v>65</v>
      </c>
      <c r="W98" s="42" t="s">
        <v>48</v>
      </c>
      <c r="X98" s="42" t="s">
        <v>66</v>
      </c>
      <c r="Y98" s="41">
        <v>1</v>
      </c>
      <c r="Z98" s="41">
        <v>1</v>
      </c>
      <c r="AA98" s="42" t="s">
        <v>20</v>
      </c>
      <c r="AB98" s="41"/>
      <c r="AC98" s="41"/>
      <c r="AD98" s="42"/>
      <c r="AE98" s="41"/>
      <c r="AF98" s="41"/>
      <c r="AG98" s="42"/>
      <c r="AH98" s="44"/>
      <c r="AI98" s="43" t="s">
        <v>439</v>
      </c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</row>
    <row r="99" spans="2:59" s="45" customFormat="1" ht="60" customHeight="1" x14ac:dyDescent="0.25">
      <c r="B99" s="39">
        <v>93</v>
      </c>
      <c r="C99" s="40" t="s">
        <v>45</v>
      </c>
      <c r="D99" s="41" t="s">
        <v>377</v>
      </c>
      <c r="E99" s="41"/>
      <c r="F99" s="41">
        <v>9</v>
      </c>
      <c r="G99" s="41"/>
      <c r="H99" s="41">
        <v>54.068418999999999</v>
      </c>
      <c r="I99" s="41">
        <v>33.583606000000003</v>
      </c>
      <c r="J99" s="42" t="s">
        <v>94</v>
      </c>
      <c r="K99" s="41" t="s">
        <v>192</v>
      </c>
      <c r="L99" s="43" t="s">
        <v>193</v>
      </c>
      <c r="M99" s="43" t="s">
        <v>194</v>
      </c>
      <c r="N99" s="43" t="s">
        <v>195</v>
      </c>
      <c r="O99" s="43" t="s">
        <v>195</v>
      </c>
      <c r="P99" s="43" t="s">
        <v>196</v>
      </c>
      <c r="Q99" s="43"/>
      <c r="R99" s="41" t="s">
        <v>49</v>
      </c>
      <c r="S99" s="43" t="s">
        <v>53</v>
      </c>
      <c r="T99" s="41"/>
      <c r="U99" s="41">
        <v>1</v>
      </c>
      <c r="V99" s="42" t="s">
        <v>65</v>
      </c>
      <c r="W99" s="42" t="s">
        <v>48</v>
      </c>
      <c r="X99" s="42" t="s">
        <v>66</v>
      </c>
      <c r="Y99" s="41">
        <v>1</v>
      </c>
      <c r="Z99" s="41">
        <v>1</v>
      </c>
      <c r="AA99" s="42" t="s">
        <v>20</v>
      </c>
      <c r="AB99" s="41"/>
      <c r="AC99" s="41"/>
      <c r="AD99" s="42"/>
      <c r="AE99" s="41"/>
      <c r="AF99" s="41"/>
      <c r="AG99" s="42"/>
      <c r="AH99" s="44"/>
      <c r="AI99" s="43" t="s">
        <v>440</v>
      </c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</row>
    <row r="100" spans="2:59" s="45" customFormat="1" ht="60" customHeight="1" x14ac:dyDescent="0.25">
      <c r="B100" s="39">
        <v>94</v>
      </c>
      <c r="C100" s="40" t="s">
        <v>45</v>
      </c>
      <c r="D100" s="41" t="s">
        <v>378</v>
      </c>
      <c r="E100" s="41"/>
      <c r="F100" s="41"/>
      <c r="G100" s="41"/>
      <c r="H100" s="41">
        <v>53.991756000000002</v>
      </c>
      <c r="I100" s="41">
        <v>33.846834999999999</v>
      </c>
      <c r="J100" s="42" t="s">
        <v>94</v>
      </c>
      <c r="K100" s="41" t="s">
        <v>192</v>
      </c>
      <c r="L100" s="43" t="s">
        <v>193</v>
      </c>
      <c r="M100" s="43" t="s">
        <v>194</v>
      </c>
      <c r="N100" s="43" t="s">
        <v>195</v>
      </c>
      <c r="O100" s="43" t="s">
        <v>195</v>
      </c>
      <c r="P100" s="43" t="s">
        <v>196</v>
      </c>
      <c r="Q100" s="43"/>
      <c r="R100" s="41" t="s">
        <v>49</v>
      </c>
      <c r="S100" s="43" t="s">
        <v>53</v>
      </c>
      <c r="T100" s="41"/>
      <c r="U100" s="41">
        <v>1</v>
      </c>
      <c r="V100" s="42" t="s">
        <v>65</v>
      </c>
      <c r="W100" s="42" t="s">
        <v>48</v>
      </c>
      <c r="X100" s="42" t="s">
        <v>66</v>
      </c>
      <c r="Y100" s="41">
        <v>1</v>
      </c>
      <c r="Z100" s="41">
        <v>1</v>
      </c>
      <c r="AA100" s="42" t="s">
        <v>20</v>
      </c>
      <c r="AB100" s="41"/>
      <c r="AC100" s="41"/>
      <c r="AD100" s="42"/>
      <c r="AE100" s="41"/>
      <c r="AF100" s="41"/>
      <c r="AG100" s="42"/>
      <c r="AH100" s="44"/>
      <c r="AI100" s="43" t="s">
        <v>443</v>
      </c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</row>
    <row r="101" spans="2:59" s="45" customFormat="1" ht="60" customHeight="1" x14ac:dyDescent="0.25">
      <c r="B101" s="39">
        <v>95</v>
      </c>
      <c r="C101" s="40" t="s">
        <v>45</v>
      </c>
      <c r="D101" s="41" t="s">
        <v>379</v>
      </c>
      <c r="E101" s="41"/>
      <c r="F101" s="41"/>
      <c r="G101" s="41"/>
      <c r="H101" s="41">
        <v>54.012531000000003</v>
      </c>
      <c r="I101" s="41">
        <v>33.873365</v>
      </c>
      <c r="J101" s="42" t="s">
        <v>94</v>
      </c>
      <c r="K101" s="41" t="s">
        <v>192</v>
      </c>
      <c r="L101" s="43" t="s">
        <v>193</v>
      </c>
      <c r="M101" s="43" t="s">
        <v>194</v>
      </c>
      <c r="N101" s="43" t="s">
        <v>195</v>
      </c>
      <c r="O101" s="43" t="s">
        <v>195</v>
      </c>
      <c r="P101" s="43" t="s">
        <v>196</v>
      </c>
      <c r="Q101" s="43"/>
      <c r="R101" s="41" t="s">
        <v>49</v>
      </c>
      <c r="S101" s="43" t="s">
        <v>53</v>
      </c>
      <c r="T101" s="41"/>
      <c r="U101" s="41">
        <v>1</v>
      </c>
      <c r="V101" s="42" t="s">
        <v>65</v>
      </c>
      <c r="W101" s="42" t="s">
        <v>48</v>
      </c>
      <c r="X101" s="42" t="s">
        <v>66</v>
      </c>
      <c r="Y101" s="41">
        <v>1</v>
      </c>
      <c r="Z101" s="41">
        <v>1</v>
      </c>
      <c r="AA101" s="42" t="s">
        <v>20</v>
      </c>
      <c r="AB101" s="41"/>
      <c r="AC101" s="41"/>
      <c r="AD101" s="42"/>
      <c r="AE101" s="41"/>
      <c r="AF101" s="41"/>
      <c r="AG101" s="42"/>
      <c r="AH101" s="44"/>
      <c r="AI101" s="43" t="s">
        <v>441</v>
      </c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</row>
    <row r="102" spans="2:59" s="45" customFormat="1" ht="60" customHeight="1" x14ac:dyDescent="0.25">
      <c r="B102" s="39">
        <v>96</v>
      </c>
      <c r="C102" s="40" t="s">
        <v>45</v>
      </c>
      <c r="D102" s="41" t="s">
        <v>380</v>
      </c>
      <c r="E102" s="41"/>
      <c r="F102" s="41"/>
      <c r="G102" s="41"/>
      <c r="H102" s="41">
        <v>54.026493000000002</v>
      </c>
      <c r="I102" s="41">
        <v>33.853814</v>
      </c>
      <c r="J102" s="42" t="s">
        <v>94</v>
      </c>
      <c r="K102" s="41" t="s">
        <v>192</v>
      </c>
      <c r="L102" s="43" t="s">
        <v>193</v>
      </c>
      <c r="M102" s="43" t="s">
        <v>194</v>
      </c>
      <c r="N102" s="43" t="s">
        <v>195</v>
      </c>
      <c r="O102" s="43" t="s">
        <v>195</v>
      </c>
      <c r="P102" s="43" t="s">
        <v>196</v>
      </c>
      <c r="Q102" s="43"/>
      <c r="R102" s="41" t="s">
        <v>49</v>
      </c>
      <c r="S102" s="43" t="s">
        <v>53</v>
      </c>
      <c r="T102" s="41"/>
      <c r="U102" s="41">
        <v>1</v>
      </c>
      <c r="V102" s="42" t="s">
        <v>65</v>
      </c>
      <c r="W102" s="42" t="s">
        <v>48</v>
      </c>
      <c r="X102" s="42" t="s">
        <v>66</v>
      </c>
      <c r="Y102" s="41">
        <v>1</v>
      </c>
      <c r="Z102" s="41">
        <v>1</v>
      </c>
      <c r="AA102" s="42" t="s">
        <v>20</v>
      </c>
      <c r="AB102" s="41"/>
      <c r="AC102" s="41"/>
      <c r="AD102" s="42"/>
      <c r="AE102" s="41"/>
      <c r="AF102" s="41"/>
      <c r="AG102" s="42"/>
      <c r="AH102" s="44"/>
      <c r="AI102" s="43" t="s">
        <v>442</v>
      </c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</row>
    <row r="103" spans="2:59" s="45" customFormat="1" ht="60" customHeight="1" x14ac:dyDescent="0.25">
      <c r="B103" s="39">
        <v>97</v>
      </c>
      <c r="C103" s="40" t="s">
        <v>45</v>
      </c>
      <c r="D103" s="41" t="s">
        <v>381</v>
      </c>
      <c r="E103" s="41"/>
      <c r="F103" s="41">
        <v>18</v>
      </c>
      <c r="G103" s="41"/>
      <c r="H103" s="41">
        <v>54.037700000000001</v>
      </c>
      <c r="I103" s="41">
        <v>33.775602999999997</v>
      </c>
      <c r="J103" s="42" t="s">
        <v>94</v>
      </c>
      <c r="K103" s="41" t="s">
        <v>192</v>
      </c>
      <c r="L103" s="43" t="s">
        <v>193</v>
      </c>
      <c r="M103" s="43" t="s">
        <v>194</v>
      </c>
      <c r="N103" s="43" t="s">
        <v>195</v>
      </c>
      <c r="O103" s="43" t="s">
        <v>195</v>
      </c>
      <c r="P103" s="43" t="s">
        <v>196</v>
      </c>
      <c r="Q103" s="43"/>
      <c r="R103" s="41" t="s">
        <v>49</v>
      </c>
      <c r="S103" s="43" t="s">
        <v>53</v>
      </c>
      <c r="T103" s="41"/>
      <c r="U103" s="41">
        <v>1</v>
      </c>
      <c r="V103" s="42" t="s">
        <v>65</v>
      </c>
      <c r="W103" s="42" t="s">
        <v>48</v>
      </c>
      <c r="X103" s="42" t="s">
        <v>66</v>
      </c>
      <c r="Y103" s="41">
        <v>1</v>
      </c>
      <c r="Z103" s="41">
        <v>1</v>
      </c>
      <c r="AA103" s="42" t="s">
        <v>20</v>
      </c>
      <c r="AB103" s="41"/>
      <c r="AC103" s="41"/>
      <c r="AD103" s="42"/>
      <c r="AE103" s="41"/>
      <c r="AF103" s="41"/>
      <c r="AG103" s="42"/>
      <c r="AH103" s="44"/>
      <c r="AI103" s="43" t="s">
        <v>444</v>
      </c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</row>
    <row r="104" spans="2:59" s="38" customFormat="1" ht="60" customHeight="1" x14ac:dyDescent="0.25">
      <c r="B104" s="39">
        <v>98</v>
      </c>
      <c r="C104" s="32" t="s">
        <v>45</v>
      </c>
      <c r="D104" s="33" t="s">
        <v>100</v>
      </c>
      <c r="E104" s="33" t="s">
        <v>99</v>
      </c>
      <c r="F104" s="33">
        <v>39</v>
      </c>
      <c r="G104" s="33"/>
      <c r="H104" s="33" t="s">
        <v>204</v>
      </c>
      <c r="I104" s="33" t="s">
        <v>205</v>
      </c>
      <c r="J104" s="34" t="s">
        <v>94</v>
      </c>
      <c r="K104" s="33" t="s">
        <v>192</v>
      </c>
      <c r="L104" s="35" t="s">
        <v>193</v>
      </c>
      <c r="M104" s="35" t="s">
        <v>194</v>
      </c>
      <c r="N104" s="35" t="s">
        <v>195</v>
      </c>
      <c r="O104" s="35" t="s">
        <v>195</v>
      </c>
      <c r="P104" s="35" t="s">
        <v>196</v>
      </c>
      <c r="Q104" s="35"/>
      <c r="R104" s="36" t="s">
        <v>49</v>
      </c>
      <c r="S104" s="37" t="s">
        <v>53</v>
      </c>
      <c r="T104" s="33"/>
      <c r="U104" s="33">
        <v>1</v>
      </c>
      <c r="V104" s="34" t="s">
        <v>6</v>
      </c>
      <c r="W104" s="34" t="s">
        <v>5</v>
      </c>
      <c r="X104" s="34" t="s">
        <v>20</v>
      </c>
      <c r="Y104" s="33">
        <v>1</v>
      </c>
      <c r="Z104" s="41">
        <v>1</v>
      </c>
      <c r="AA104" s="34" t="s">
        <v>20</v>
      </c>
      <c r="AB104" s="33"/>
      <c r="AC104" s="33"/>
      <c r="AD104" s="42"/>
      <c r="AE104" s="33"/>
      <c r="AF104" s="33"/>
      <c r="AG104" s="42"/>
      <c r="AH104" s="44"/>
      <c r="AI104" s="33" t="s">
        <v>206</v>
      </c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</row>
    <row r="105" spans="2:59" s="38" customFormat="1" ht="60" customHeight="1" x14ac:dyDescent="0.25">
      <c r="B105" s="39">
        <v>99</v>
      </c>
      <c r="C105" s="32" t="s">
        <v>45</v>
      </c>
      <c r="D105" s="33" t="s">
        <v>334</v>
      </c>
      <c r="E105" s="33"/>
      <c r="F105" s="33">
        <v>12</v>
      </c>
      <c r="G105" s="33"/>
      <c r="H105" s="33" t="s">
        <v>335</v>
      </c>
      <c r="I105" s="33" t="s">
        <v>336</v>
      </c>
      <c r="J105" s="34" t="s">
        <v>94</v>
      </c>
      <c r="K105" s="33" t="s">
        <v>192</v>
      </c>
      <c r="L105" s="35" t="s">
        <v>193</v>
      </c>
      <c r="M105" s="35" t="s">
        <v>194</v>
      </c>
      <c r="N105" s="35" t="s">
        <v>195</v>
      </c>
      <c r="O105" s="35" t="s">
        <v>195</v>
      </c>
      <c r="P105" s="35" t="s">
        <v>196</v>
      </c>
      <c r="Q105" s="35"/>
      <c r="R105" s="36" t="s">
        <v>49</v>
      </c>
      <c r="S105" s="37" t="s">
        <v>53</v>
      </c>
      <c r="T105" s="33"/>
      <c r="U105" s="33">
        <v>1</v>
      </c>
      <c r="V105" s="34" t="s">
        <v>65</v>
      </c>
      <c r="W105" s="34" t="s">
        <v>48</v>
      </c>
      <c r="X105" s="34" t="s">
        <v>66</v>
      </c>
      <c r="Y105" s="33">
        <v>1</v>
      </c>
      <c r="Z105" s="41">
        <v>1</v>
      </c>
      <c r="AA105" s="34" t="s">
        <v>20</v>
      </c>
      <c r="AB105" s="33"/>
      <c r="AC105" s="33"/>
      <c r="AD105" s="42"/>
      <c r="AE105" s="33"/>
      <c r="AF105" s="33"/>
      <c r="AG105" s="42"/>
      <c r="AH105" s="44"/>
      <c r="AI105" s="33" t="s">
        <v>337</v>
      </c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</row>
    <row r="106" spans="2:59" s="38" customFormat="1" ht="60" customHeight="1" x14ac:dyDescent="0.25">
      <c r="B106" s="39">
        <v>100</v>
      </c>
      <c r="C106" s="32" t="s">
        <v>45</v>
      </c>
      <c r="D106" s="33" t="s">
        <v>222</v>
      </c>
      <c r="E106" s="33"/>
      <c r="F106" s="33">
        <v>10</v>
      </c>
      <c r="G106" s="33"/>
      <c r="H106" s="33" t="s">
        <v>223</v>
      </c>
      <c r="I106" s="33" t="s">
        <v>224</v>
      </c>
      <c r="J106" s="34" t="s">
        <v>94</v>
      </c>
      <c r="K106" s="33" t="s">
        <v>192</v>
      </c>
      <c r="L106" s="35" t="s">
        <v>193</v>
      </c>
      <c r="M106" s="35" t="s">
        <v>194</v>
      </c>
      <c r="N106" s="35" t="s">
        <v>195</v>
      </c>
      <c r="O106" s="35" t="s">
        <v>195</v>
      </c>
      <c r="P106" s="35" t="s">
        <v>196</v>
      </c>
      <c r="Q106" s="35"/>
      <c r="R106" s="36" t="s">
        <v>49</v>
      </c>
      <c r="S106" s="37" t="s">
        <v>53</v>
      </c>
      <c r="T106" s="33"/>
      <c r="U106" s="33">
        <v>1</v>
      </c>
      <c r="V106" s="34" t="s">
        <v>65</v>
      </c>
      <c r="W106" s="34" t="s">
        <v>48</v>
      </c>
      <c r="X106" s="34" t="s">
        <v>66</v>
      </c>
      <c r="Y106" s="33">
        <v>1</v>
      </c>
      <c r="Z106" s="41">
        <v>1</v>
      </c>
      <c r="AA106" s="34" t="s">
        <v>20</v>
      </c>
      <c r="AB106" s="33"/>
      <c r="AC106" s="33"/>
      <c r="AD106" s="42"/>
      <c r="AE106" s="33"/>
      <c r="AF106" s="33"/>
      <c r="AG106" s="42"/>
      <c r="AH106" s="44"/>
      <c r="AI106" s="33" t="s">
        <v>225</v>
      </c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</row>
    <row r="107" spans="2:59" s="38" customFormat="1" ht="60" customHeight="1" x14ac:dyDescent="0.25">
      <c r="B107" s="39">
        <v>101</v>
      </c>
      <c r="C107" s="32" t="s">
        <v>45</v>
      </c>
      <c r="D107" s="33" t="s">
        <v>226</v>
      </c>
      <c r="E107" s="33"/>
      <c r="F107" s="33">
        <v>9</v>
      </c>
      <c r="G107" s="33"/>
      <c r="H107" s="33" t="s">
        <v>227</v>
      </c>
      <c r="I107" s="33" t="s">
        <v>228</v>
      </c>
      <c r="J107" s="34" t="s">
        <v>94</v>
      </c>
      <c r="K107" s="33" t="s">
        <v>192</v>
      </c>
      <c r="L107" s="35" t="s">
        <v>193</v>
      </c>
      <c r="M107" s="35" t="s">
        <v>194</v>
      </c>
      <c r="N107" s="35" t="s">
        <v>195</v>
      </c>
      <c r="O107" s="35" t="s">
        <v>195</v>
      </c>
      <c r="P107" s="35" t="s">
        <v>196</v>
      </c>
      <c r="Q107" s="35"/>
      <c r="R107" s="36" t="s">
        <v>49</v>
      </c>
      <c r="S107" s="37" t="s">
        <v>53</v>
      </c>
      <c r="T107" s="33"/>
      <c r="U107" s="33">
        <v>1</v>
      </c>
      <c r="V107" s="34" t="s">
        <v>65</v>
      </c>
      <c r="W107" s="34" t="s">
        <v>48</v>
      </c>
      <c r="X107" s="34" t="s">
        <v>66</v>
      </c>
      <c r="Y107" s="33">
        <v>1</v>
      </c>
      <c r="Z107" s="33">
        <v>1</v>
      </c>
      <c r="AA107" s="34" t="s">
        <v>20</v>
      </c>
      <c r="AB107" s="33"/>
      <c r="AC107" s="33"/>
      <c r="AD107" s="42"/>
      <c r="AE107" s="33"/>
      <c r="AF107" s="33"/>
      <c r="AG107" s="42"/>
      <c r="AH107" s="44"/>
      <c r="AI107" s="33" t="s">
        <v>229</v>
      </c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</row>
    <row r="108" spans="2:59" s="38" customFormat="1" ht="60" customHeight="1" x14ac:dyDescent="0.25">
      <c r="B108" s="39">
        <v>102</v>
      </c>
      <c r="C108" s="32" t="s">
        <v>45</v>
      </c>
      <c r="D108" s="33" t="s">
        <v>207</v>
      </c>
      <c r="E108" s="33"/>
      <c r="F108" s="33">
        <v>9</v>
      </c>
      <c r="G108" s="33"/>
      <c r="H108" s="33" t="s">
        <v>208</v>
      </c>
      <c r="I108" s="33" t="s">
        <v>209</v>
      </c>
      <c r="J108" s="34" t="s">
        <v>94</v>
      </c>
      <c r="K108" s="33" t="s">
        <v>192</v>
      </c>
      <c r="L108" s="35" t="s">
        <v>193</v>
      </c>
      <c r="M108" s="35" t="s">
        <v>194</v>
      </c>
      <c r="N108" s="35" t="s">
        <v>195</v>
      </c>
      <c r="O108" s="35" t="s">
        <v>195</v>
      </c>
      <c r="P108" s="35" t="s">
        <v>196</v>
      </c>
      <c r="Q108" s="35"/>
      <c r="R108" s="36" t="s">
        <v>49</v>
      </c>
      <c r="S108" s="37" t="s">
        <v>53</v>
      </c>
      <c r="T108" s="33"/>
      <c r="U108" s="33">
        <v>1</v>
      </c>
      <c r="V108" s="34" t="s">
        <v>65</v>
      </c>
      <c r="W108" s="34" t="s">
        <v>48</v>
      </c>
      <c r="X108" s="34" t="s">
        <v>66</v>
      </c>
      <c r="Y108" s="33">
        <v>1</v>
      </c>
      <c r="Z108" s="33">
        <v>1</v>
      </c>
      <c r="AA108" s="34" t="s">
        <v>20</v>
      </c>
      <c r="AB108" s="33"/>
      <c r="AC108" s="33"/>
      <c r="AD108" s="42"/>
      <c r="AE108" s="33"/>
      <c r="AF108" s="33"/>
      <c r="AG108" s="42"/>
      <c r="AH108" s="44"/>
      <c r="AI108" s="33" t="s">
        <v>210</v>
      </c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</row>
    <row r="109" spans="2:59" s="38" customFormat="1" ht="60" customHeight="1" x14ac:dyDescent="0.25">
      <c r="B109" s="39">
        <v>103</v>
      </c>
      <c r="C109" s="32" t="s">
        <v>45</v>
      </c>
      <c r="D109" s="33" t="s">
        <v>207</v>
      </c>
      <c r="E109" s="33"/>
      <c r="F109" s="33">
        <v>21</v>
      </c>
      <c r="G109" s="33"/>
      <c r="H109" s="33" t="s">
        <v>211</v>
      </c>
      <c r="I109" s="33" t="s">
        <v>203</v>
      </c>
      <c r="J109" s="34" t="s">
        <v>94</v>
      </c>
      <c r="K109" s="33" t="s">
        <v>192</v>
      </c>
      <c r="L109" s="35" t="s">
        <v>193</v>
      </c>
      <c r="M109" s="35" t="s">
        <v>194</v>
      </c>
      <c r="N109" s="35" t="s">
        <v>195</v>
      </c>
      <c r="O109" s="35" t="s">
        <v>195</v>
      </c>
      <c r="P109" s="35" t="s">
        <v>196</v>
      </c>
      <c r="Q109" s="35"/>
      <c r="R109" s="36" t="s">
        <v>49</v>
      </c>
      <c r="S109" s="37" t="s">
        <v>53</v>
      </c>
      <c r="T109" s="33"/>
      <c r="U109" s="33">
        <v>1</v>
      </c>
      <c r="V109" s="34" t="s">
        <v>65</v>
      </c>
      <c r="W109" s="34" t="s">
        <v>48</v>
      </c>
      <c r="X109" s="34" t="s">
        <v>66</v>
      </c>
      <c r="Y109" s="33">
        <v>1</v>
      </c>
      <c r="Z109" s="33">
        <v>1</v>
      </c>
      <c r="AA109" s="34" t="s">
        <v>20</v>
      </c>
      <c r="AB109" s="33"/>
      <c r="AC109" s="33"/>
      <c r="AD109" s="42"/>
      <c r="AE109" s="33"/>
      <c r="AF109" s="33"/>
      <c r="AG109" s="42"/>
      <c r="AH109" s="44"/>
      <c r="AI109" s="33" t="s">
        <v>212</v>
      </c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</row>
    <row r="110" spans="2:59" s="38" customFormat="1" ht="60" customHeight="1" x14ac:dyDescent="0.25">
      <c r="B110" s="39">
        <v>104</v>
      </c>
      <c r="C110" s="32" t="s">
        <v>45</v>
      </c>
      <c r="D110" s="33" t="s">
        <v>207</v>
      </c>
      <c r="E110" s="33"/>
      <c r="F110" s="33">
        <v>32</v>
      </c>
      <c r="G110" s="33"/>
      <c r="H110" s="33" t="s">
        <v>213</v>
      </c>
      <c r="I110" s="33" t="s">
        <v>214</v>
      </c>
      <c r="J110" s="34" t="s">
        <v>94</v>
      </c>
      <c r="K110" s="33" t="s">
        <v>192</v>
      </c>
      <c r="L110" s="35" t="s">
        <v>193</v>
      </c>
      <c r="M110" s="35" t="s">
        <v>194</v>
      </c>
      <c r="N110" s="35" t="s">
        <v>195</v>
      </c>
      <c r="O110" s="35" t="s">
        <v>195</v>
      </c>
      <c r="P110" s="35" t="s">
        <v>196</v>
      </c>
      <c r="Q110" s="35"/>
      <c r="R110" s="36" t="s">
        <v>49</v>
      </c>
      <c r="S110" s="37" t="s">
        <v>53</v>
      </c>
      <c r="T110" s="33"/>
      <c r="U110" s="33">
        <v>1</v>
      </c>
      <c r="V110" s="34" t="s">
        <v>65</v>
      </c>
      <c r="W110" s="34" t="s">
        <v>48</v>
      </c>
      <c r="X110" s="34" t="s">
        <v>66</v>
      </c>
      <c r="Y110" s="33">
        <v>1</v>
      </c>
      <c r="Z110" s="33">
        <v>1</v>
      </c>
      <c r="AA110" s="34" t="s">
        <v>20</v>
      </c>
      <c r="AB110" s="33"/>
      <c r="AC110" s="33"/>
      <c r="AD110" s="42"/>
      <c r="AE110" s="33"/>
      <c r="AF110" s="33"/>
      <c r="AG110" s="42"/>
      <c r="AH110" s="44"/>
      <c r="AI110" s="33" t="s">
        <v>215</v>
      </c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</row>
    <row r="111" spans="2:59" s="38" customFormat="1" ht="60" customHeight="1" x14ac:dyDescent="0.25">
      <c r="B111" s="39">
        <v>105</v>
      </c>
      <c r="C111" s="32" t="s">
        <v>45</v>
      </c>
      <c r="D111" s="33" t="s">
        <v>207</v>
      </c>
      <c r="E111" s="33"/>
      <c r="F111" s="33">
        <v>41</v>
      </c>
      <c r="G111" s="33"/>
      <c r="H111" s="33" t="s">
        <v>216</v>
      </c>
      <c r="I111" s="33" t="s">
        <v>217</v>
      </c>
      <c r="J111" s="34" t="s">
        <v>94</v>
      </c>
      <c r="K111" s="33" t="s">
        <v>192</v>
      </c>
      <c r="L111" s="35" t="s">
        <v>193</v>
      </c>
      <c r="M111" s="35" t="s">
        <v>194</v>
      </c>
      <c r="N111" s="35" t="s">
        <v>195</v>
      </c>
      <c r="O111" s="35" t="s">
        <v>195</v>
      </c>
      <c r="P111" s="35" t="s">
        <v>196</v>
      </c>
      <c r="Q111" s="35"/>
      <c r="R111" s="36" t="s">
        <v>49</v>
      </c>
      <c r="S111" s="37" t="s">
        <v>53</v>
      </c>
      <c r="T111" s="33"/>
      <c r="U111" s="33">
        <v>1</v>
      </c>
      <c r="V111" s="34" t="s">
        <v>65</v>
      </c>
      <c r="W111" s="34" t="s">
        <v>48</v>
      </c>
      <c r="X111" s="34" t="s">
        <v>66</v>
      </c>
      <c r="Y111" s="33">
        <v>1</v>
      </c>
      <c r="Z111" s="33">
        <v>1</v>
      </c>
      <c r="AA111" s="34" t="s">
        <v>20</v>
      </c>
      <c r="AB111" s="33"/>
      <c r="AC111" s="33"/>
      <c r="AD111" s="42"/>
      <c r="AE111" s="33"/>
      <c r="AF111" s="33"/>
      <c r="AG111" s="42"/>
      <c r="AH111" s="44"/>
      <c r="AI111" s="33" t="s">
        <v>218</v>
      </c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</row>
    <row r="112" spans="2:59" s="38" customFormat="1" ht="60" customHeight="1" x14ac:dyDescent="0.25">
      <c r="B112" s="39">
        <v>106</v>
      </c>
      <c r="C112" s="32" t="s">
        <v>45</v>
      </c>
      <c r="D112" s="33" t="s">
        <v>207</v>
      </c>
      <c r="E112" s="33"/>
      <c r="F112" s="33">
        <v>60</v>
      </c>
      <c r="G112" s="33"/>
      <c r="H112" s="33" t="s">
        <v>219</v>
      </c>
      <c r="I112" s="33" t="s">
        <v>220</v>
      </c>
      <c r="J112" s="34" t="s">
        <v>94</v>
      </c>
      <c r="K112" s="33" t="s">
        <v>192</v>
      </c>
      <c r="L112" s="35" t="s">
        <v>193</v>
      </c>
      <c r="M112" s="35" t="s">
        <v>194</v>
      </c>
      <c r="N112" s="35" t="s">
        <v>195</v>
      </c>
      <c r="O112" s="35" t="s">
        <v>195</v>
      </c>
      <c r="P112" s="35" t="s">
        <v>196</v>
      </c>
      <c r="Q112" s="35"/>
      <c r="R112" s="36" t="s">
        <v>49</v>
      </c>
      <c r="S112" s="37" t="s">
        <v>53</v>
      </c>
      <c r="T112" s="33"/>
      <c r="U112" s="33">
        <v>1</v>
      </c>
      <c r="V112" s="34" t="s">
        <v>65</v>
      </c>
      <c r="W112" s="34" t="s">
        <v>48</v>
      </c>
      <c r="X112" s="34" t="s">
        <v>66</v>
      </c>
      <c r="Y112" s="33">
        <v>1</v>
      </c>
      <c r="Z112" s="33">
        <v>1</v>
      </c>
      <c r="AA112" s="34" t="s">
        <v>20</v>
      </c>
      <c r="AB112" s="33"/>
      <c r="AC112" s="33"/>
      <c r="AD112" s="42"/>
      <c r="AE112" s="33"/>
      <c r="AF112" s="33"/>
      <c r="AG112" s="42"/>
      <c r="AH112" s="44"/>
      <c r="AI112" s="33" t="s">
        <v>221</v>
      </c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</row>
    <row r="113" spans="2:59" s="38" customFormat="1" ht="60" customHeight="1" x14ac:dyDescent="0.25">
      <c r="B113" s="39">
        <v>107</v>
      </c>
      <c r="C113" s="32" t="s">
        <v>45</v>
      </c>
      <c r="D113" s="33" t="s">
        <v>230</v>
      </c>
      <c r="E113" s="33"/>
      <c r="F113" s="33">
        <v>14</v>
      </c>
      <c r="G113" s="33"/>
      <c r="H113" s="33" t="s">
        <v>231</v>
      </c>
      <c r="I113" s="33" t="s">
        <v>232</v>
      </c>
      <c r="J113" s="34" t="s">
        <v>94</v>
      </c>
      <c r="K113" s="33" t="s">
        <v>192</v>
      </c>
      <c r="L113" s="35" t="s">
        <v>193</v>
      </c>
      <c r="M113" s="35" t="s">
        <v>194</v>
      </c>
      <c r="N113" s="35" t="s">
        <v>195</v>
      </c>
      <c r="O113" s="35" t="s">
        <v>195</v>
      </c>
      <c r="P113" s="35" t="s">
        <v>196</v>
      </c>
      <c r="Q113" s="35"/>
      <c r="R113" s="36" t="s">
        <v>49</v>
      </c>
      <c r="S113" s="37" t="s">
        <v>53</v>
      </c>
      <c r="T113" s="33"/>
      <c r="U113" s="33">
        <v>1</v>
      </c>
      <c r="V113" s="34" t="s">
        <v>65</v>
      </c>
      <c r="W113" s="34" t="s">
        <v>48</v>
      </c>
      <c r="X113" s="34" t="s">
        <v>66</v>
      </c>
      <c r="Y113" s="33">
        <v>1</v>
      </c>
      <c r="Z113" s="33"/>
      <c r="AA113" s="34" t="s">
        <v>20</v>
      </c>
      <c r="AB113" s="33"/>
      <c r="AC113" s="33"/>
      <c r="AD113" s="42"/>
      <c r="AE113" s="33"/>
      <c r="AF113" s="33"/>
      <c r="AG113" s="42"/>
      <c r="AH113" s="44"/>
      <c r="AI113" s="33" t="s">
        <v>233</v>
      </c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</row>
    <row r="114" spans="2:59" s="45" customFormat="1" ht="60" customHeight="1" x14ac:dyDescent="0.25">
      <c r="B114" s="39">
        <v>108</v>
      </c>
      <c r="C114" s="40" t="s">
        <v>45</v>
      </c>
      <c r="D114" s="41" t="s">
        <v>100</v>
      </c>
      <c r="E114" s="41" t="s">
        <v>101</v>
      </c>
      <c r="F114" s="41">
        <v>1</v>
      </c>
      <c r="G114" s="41"/>
      <c r="H114" s="41">
        <v>54.059814000000003</v>
      </c>
      <c r="I114" s="41">
        <v>33.896782999999999</v>
      </c>
      <c r="J114" s="42" t="s">
        <v>94</v>
      </c>
      <c r="K114" s="41" t="s">
        <v>192</v>
      </c>
      <c r="L114" s="43" t="s">
        <v>193</v>
      </c>
      <c r="M114" s="43" t="s">
        <v>194</v>
      </c>
      <c r="N114" s="43" t="s">
        <v>195</v>
      </c>
      <c r="O114" s="43" t="s">
        <v>195</v>
      </c>
      <c r="P114" s="43" t="s">
        <v>196</v>
      </c>
      <c r="Q114" s="43"/>
      <c r="R114" s="46" t="s">
        <v>49</v>
      </c>
      <c r="S114" s="47" t="s">
        <v>53</v>
      </c>
      <c r="T114" s="41"/>
      <c r="U114" s="41">
        <v>1</v>
      </c>
      <c r="V114" s="42" t="s">
        <v>6</v>
      </c>
      <c r="W114" s="42" t="s">
        <v>5</v>
      </c>
      <c r="X114" s="42" t="s">
        <v>20</v>
      </c>
      <c r="Y114" s="41">
        <v>1</v>
      </c>
      <c r="Z114" s="41">
        <v>1</v>
      </c>
      <c r="AA114" s="42" t="s">
        <v>20</v>
      </c>
      <c r="AB114" s="41"/>
      <c r="AC114" s="41"/>
      <c r="AD114" s="42"/>
      <c r="AE114" s="41"/>
      <c r="AF114" s="41"/>
      <c r="AG114" s="42"/>
      <c r="AH114" s="44"/>
      <c r="AI114" s="41" t="s">
        <v>338</v>
      </c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</row>
    <row r="115" spans="2:59" s="45" customFormat="1" ht="60" customHeight="1" x14ac:dyDescent="0.25">
      <c r="B115" s="39">
        <v>109</v>
      </c>
      <c r="C115" s="40" t="s">
        <v>45</v>
      </c>
      <c r="D115" s="41" t="s">
        <v>100</v>
      </c>
      <c r="E115" s="41" t="s">
        <v>99</v>
      </c>
      <c r="F115" s="41">
        <v>1</v>
      </c>
      <c r="G115" s="41"/>
      <c r="H115" s="41">
        <v>54.052036000000001</v>
      </c>
      <c r="I115" s="41">
        <v>33.893676999999997</v>
      </c>
      <c r="J115" s="42" t="s">
        <v>94</v>
      </c>
      <c r="K115" s="41" t="s">
        <v>192</v>
      </c>
      <c r="L115" s="43" t="s">
        <v>193</v>
      </c>
      <c r="M115" s="43" t="s">
        <v>194</v>
      </c>
      <c r="N115" s="43" t="s">
        <v>195</v>
      </c>
      <c r="O115" s="43" t="s">
        <v>195</v>
      </c>
      <c r="P115" s="43" t="s">
        <v>196</v>
      </c>
      <c r="Q115" s="43"/>
      <c r="R115" s="46" t="s">
        <v>49</v>
      </c>
      <c r="S115" s="47" t="s">
        <v>53</v>
      </c>
      <c r="T115" s="41"/>
      <c r="U115" s="41">
        <v>1</v>
      </c>
      <c r="V115" s="42" t="s">
        <v>6</v>
      </c>
      <c r="W115" s="42" t="s">
        <v>5</v>
      </c>
      <c r="X115" s="42" t="s">
        <v>20</v>
      </c>
      <c r="Y115" s="41">
        <v>1</v>
      </c>
      <c r="Z115" s="41">
        <v>1</v>
      </c>
      <c r="AA115" s="42" t="s">
        <v>20</v>
      </c>
      <c r="AB115" s="41"/>
      <c r="AC115" s="41"/>
      <c r="AD115" s="42"/>
      <c r="AE115" s="41"/>
      <c r="AF115" s="41"/>
      <c r="AG115" s="42"/>
      <c r="AH115" s="44"/>
      <c r="AI115" s="41" t="s">
        <v>339</v>
      </c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</row>
    <row r="116" spans="2:59" s="45" customFormat="1" ht="60" customHeight="1" x14ac:dyDescent="0.25">
      <c r="B116" s="39">
        <v>110</v>
      </c>
      <c r="C116" s="40" t="s">
        <v>45</v>
      </c>
      <c r="D116" s="41" t="s">
        <v>100</v>
      </c>
      <c r="E116" s="41" t="s">
        <v>99</v>
      </c>
      <c r="F116" s="41">
        <v>39</v>
      </c>
      <c r="G116" s="41"/>
      <c r="H116" s="41">
        <v>54.059502999999999</v>
      </c>
      <c r="I116" s="41">
        <v>33.898527000000001</v>
      </c>
      <c r="J116" s="42" t="s">
        <v>94</v>
      </c>
      <c r="K116" s="41" t="s">
        <v>192</v>
      </c>
      <c r="L116" s="43" t="s">
        <v>193</v>
      </c>
      <c r="M116" s="43" t="s">
        <v>194</v>
      </c>
      <c r="N116" s="43" t="s">
        <v>195</v>
      </c>
      <c r="O116" s="43" t="s">
        <v>195</v>
      </c>
      <c r="P116" s="43" t="s">
        <v>196</v>
      </c>
      <c r="Q116" s="43"/>
      <c r="R116" s="46" t="s">
        <v>49</v>
      </c>
      <c r="S116" s="47" t="s">
        <v>53</v>
      </c>
      <c r="T116" s="41"/>
      <c r="U116" s="41">
        <v>1</v>
      </c>
      <c r="V116" s="42" t="s">
        <v>6</v>
      </c>
      <c r="W116" s="42" t="s">
        <v>5</v>
      </c>
      <c r="X116" s="42" t="s">
        <v>20</v>
      </c>
      <c r="Y116" s="41">
        <v>1</v>
      </c>
      <c r="Z116" s="41">
        <v>1</v>
      </c>
      <c r="AA116" s="42" t="s">
        <v>20</v>
      </c>
      <c r="AB116" s="41"/>
      <c r="AC116" s="41"/>
      <c r="AD116" s="42"/>
      <c r="AE116" s="41"/>
      <c r="AF116" s="41"/>
      <c r="AG116" s="42"/>
      <c r="AH116" s="44"/>
      <c r="AI116" s="41" t="s">
        <v>340</v>
      </c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</row>
    <row r="117" spans="2:59" s="45" customFormat="1" ht="60" customHeight="1" x14ac:dyDescent="0.25">
      <c r="B117" s="39">
        <v>111</v>
      </c>
      <c r="C117" s="40" t="s">
        <v>45</v>
      </c>
      <c r="D117" s="41" t="s">
        <v>100</v>
      </c>
      <c r="E117" s="41" t="s">
        <v>104</v>
      </c>
      <c r="F117" s="41">
        <v>1</v>
      </c>
      <c r="G117" s="41"/>
      <c r="H117" s="21">
        <v>54.061116300000002</v>
      </c>
      <c r="I117" s="21">
        <v>33.900483000000001</v>
      </c>
      <c r="J117" s="42" t="s">
        <v>94</v>
      </c>
      <c r="K117" s="41" t="s">
        <v>192</v>
      </c>
      <c r="L117" s="43" t="s">
        <v>193</v>
      </c>
      <c r="M117" s="43" t="s">
        <v>194</v>
      </c>
      <c r="N117" s="43" t="s">
        <v>195</v>
      </c>
      <c r="O117" s="43" t="s">
        <v>195</v>
      </c>
      <c r="P117" s="43" t="s">
        <v>196</v>
      </c>
      <c r="Q117" s="43"/>
      <c r="R117" s="46" t="s">
        <v>49</v>
      </c>
      <c r="S117" s="47" t="s">
        <v>53</v>
      </c>
      <c r="T117" s="41"/>
      <c r="U117" s="41">
        <v>1</v>
      </c>
      <c r="V117" s="42" t="s">
        <v>6</v>
      </c>
      <c r="W117" s="42" t="s">
        <v>5</v>
      </c>
      <c r="X117" s="42" t="s">
        <v>20</v>
      </c>
      <c r="Y117" s="41">
        <v>1</v>
      </c>
      <c r="Z117" s="41">
        <v>1</v>
      </c>
      <c r="AA117" s="42" t="s">
        <v>20</v>
      </c>
      <c r="AB117" s="41"/>
      <c r="AC117" s="41"/>
      <c r="AD117" s="42"/>
      <c r="AE117" s="41"/>
      <c r="AF117" s="41"/>
      <c r="AG117" s="42"/>
      <c r="AH117" s="44"/>
      <c r="AI117" s="41" t="s">
        <v>341</v>
      </c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</row>
    <row r="118" spans="2:59" s="45" customFormat="1" ht="60" customHeight="1" x14ac:dyDescent="0.25">
      <c r="B118" s="39">
        <v>112</v>
      </c>
      <c r="C118" s="40" t="s">
        <v>45</v>
      </c>
      <c r="D118" s="41" t="s">
        <v>100</v>
      </c>
      <c r="E118" s="41" t="s">
        <v>102</v>
      </c>
      <c r="F118" s="41">
        <v>6</v>
      </c>
      <c r="G118" s="41"/>
      <c r="H118" s="41">
        <v>54.057979000000003</v>
      </c>
      <c r="I118" s="41">
        <v>33.900044999999999</v>
      </c>
      <c r="J118" s="42" t="s">
        <v>94</v>
      </c>
      <c r="K118" s="41" t="s">
        <v>192</v>
      </c>
      <c r="L118" s="43" t="s">
        <v>193</v>
      </c>
      <c r="M118" s="43" t="s">
        <v>194</v>
      </c>
      <c r="N118" s="43" t="s">
        <v>195</v>
      </c>
      <c r="O118" s="43" t="s">
        <v>195</v>
      </c>
      <c r="P118" s="43" t="s">
        <v>196</v>
      </c>
      <c r="Q118" s="43"/>
      <c r="R118" s="46" t="s">
        <v>49</v>
      </c>
      <c r="S118" s="47" t="s">
        <v>53</v>
      </c>
      <c r="T118" s="41"/>
      <c r="U118" s="41">
        <v>1</v>
      </c>
      <c r="V118" s="42" t="s">
        <v>6</v>
      </c>
      <c r="W118" s="42" t="s">
        <v>5</v>
      </c>
      <c r="X118" s="42" t="s">
        <v>20</v>
      </c>
      <c r="Y118" s="41">
        <v>1</v>
      </c>
      <c r="Z118" s="41">
        <v>1</v>
      </c>
      <c r="AA118" s="42" t="s">
        <v>20</v>
      </c>
      <c r="AB118" s="41"/>
      <c r="AC118" s="41"/>
      <c r="AD118" s="42"/>
      <c r="AE118" s="41"/>
      <c r="AF118" s="41"/>
      <c r="AG118" s="42"/>
      <c r="AH118" s="44"/>
      <c r="AI118" s="41" t="s">
        <v>342</v>
      </c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</row>
    <row r="119" spans="2:59" s="45" customFormat="1" ht="60" customHeight="1" x14ac:dyDescent="0.25">
      <c r="B119" s="39">
        <v>113</v>
      </c>
      <c r="C119" s="40" t="s">
        <v>45</v>
      </c>
      <c r="D119" s="41" t="s">
        <v>100</v>
      </c>
      <c r="E119" s="41" t="s">
        <v>102</v>
      </c>
      <c r="F119" s="41">
        <v>19</v>
      </c>
      <c r="G119" s="41"/>
      <c r="H119" s="41">
        <v>54.059666</v>
      </c>
      <c r="I119" s="41">
        <v>33.903267</v>
      </c>
      <c r="J119" s="42" t="s">
        <v>94</v>
      </c>
      <c r="K119" s="41" t="s">
        <v>192</v>
      </c>
      <c r="L119" s="43" t="s">
        <v>193</v>
      </c>
      <c r="M119" s="43" t="s">
        <v>194</v>
      </c>
      <c r="N119" s="43" t="s">
        <v>195</v>
      </c>
      <c r="O119" s="43" t="s">
        <v>195</v>
      </c>
      <c r="P119" s="43" t="s">
        <v>196</v>
      </c>
      <c r="Q119" s="43"/>
      <c r="R119" s="46" t="s">
        <v>49</v>
      </c>
      <c r="S119" s="47" t="s">
        <v>53</v>
      </c>
      <c r="T119" s="41"/>
      <c r="U119" s="41">
        <v>1</v>
      </c>
      <c r="V119" s="42" t="s">
        <v>6</v>
      </c>
      <c r="W119" s="42" t="s">
        <v>5</v>
      </c>
      <c r="X119" s="42" t="s">
        <v>20</v>
      </c>
      <c r="Y119" s="41">
        <v>1</v>
      </c>
      <c r="Z119" s="41">
        <v>1</v>
      </c>
      <c r="AA119" s="42" t="s">
        <v>20</v>
      </c>
      <c r="AB119" s="41"/>
      <c r="AC119" s="41"/>
      <c r="AD119" s="42"/>
      <c r="AE119" s="41"/>
      <c r="AF119" s="41"/>
      <c r="AG119" s="42"/>
      <c r="AH119" s="44"/>
      <c r="AI119" s="41" t="s">
        <v>343</v>
      </c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</row>
    <row r="120" spans="2:59" s="45" customFormat="1" ht="60" customHeight="1" x14ac:dyDescent="0.25">
      <c r="B120" s="39">
        <v>114</v>
      </c>
      <c r="C120" s="40" t="s">
        <v>45</v>
      </c>
      <c r="D120" s="41" t="s">
        <v>100</v>
      </c>
      <c r="E120" s="41" t="s">
        <v>102</v>
      </c>
      <c r="F120" s="41">
        <v>28</v>
      </c>
      <c r="G120" s="41"/>
      <c r="H120" s="41">
        <v>54.055546999999997</v>
      </c>
      <c r="I120" s="41">
        <v>33.898952999999999</v>
      </c>
      <c r="J120" s="42" t="s">
        <v>94</v>
      </c>
      <c r="K120" s="41" t="s">
        <v>192</v>
      </c>
      <c r="L120" s="43" t="s">
        <v>193</v>
      </c>
      <c r="M120" s="43" t="s">
        <v>194</v>
      </c>
      <c r="N120" s="43" t="s">
        <v>195</v>
      </c>
      <c r="O120" s="43" t="s">
        <v>195</v>
      </c>
      <c r="P120" s="43" t="s">
        <v>196</v>
      </c>
      <c r="Q120" s="43"/>
      <c r="R120" s="46" t="s">
        <v>49</v>
      </c>
      <c r="S120" s="47" t="s">
        <v>53</v>
      </c>
      <c r="T120" s="41"/>
      <c r="U120" s="41">
        <v>1</v>
      </c>
      <c r="V120" s="42" t="s">
        <v>6</v>
      </c>
      <c r="W120" s="42" t="s">
        <v>5</v>
      </c>
      <c r="X120" s="42" t="s">
        <v>20</v>
      </c>
      <c r="Y120" s="41">
        <v>1</v>
      </c>
      <c r="Z120" s="41">
        <v>1</v>
      </c>
      <c r="AA120" s="42" t="s">
        <v>20</v>
      </c>
      <c r="AB120" s="41"/>
      <c r="AC120" s="41"/>
      <c r="AD120" s="42"/>
      <c r="AE120" s="41"/>
      <c r="AF120" s="41"/>
      <c r="AG120" s="42"/>
      <c r="AH120" s="44"/>
      <c r="AI120" s="41" t="s">
        <v>344</v>
      </c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</row>
    <row r="121" spans="2:59" s="45" customFormat="1" ht="60" customHeight="1" x14ac:dyDescent="0.25">
      <c r="B121" s="39">
        <v>115</v>
      </c>
      <c r="C121" s="40" t="s">
        <v>45</v>
      </c>
      <c r="D121" s="41" t="s">
        <v>100</v>
      </c>
      <c r="E121" s="41" t="s">
        <v>102</v>
      </c>
      <c r="F121" s="41">
        <v>36</v>
      </c>
      <c r="G121" s="41"/>
      <c r="H121" s="41">
        <v>54.053871000000001</v>
      </c>
      <c r="I121" s="41">
        <v>33.898245000000003</v>
      </c>
      <c r="J121" s="42" t="s">
        <v>94</v>
      </c>
      <c r="K121" s="41" t="s">
        <v>192</v>
      </c>
      <c r="L121" s="43" t="s">
        <v>193</v>
      </c>
      <c r="M121" s="43" t="s">
        <v>194</v>
      </c>
      <c r="N121" s="43" t="s">
        <v>195</v>
      </c>
      <c r="O121" s="43" t="s">
        <v>195</v>
      </c>
      <c r="P121" s="43" t="s">
        <v>196</v>
      </c>
      <c r="Q121" s="43"/>
      <c r="R121" s="46" t="s">
        <v>49</v>
      </c>
      <c r="S121" s="47" t="s">
        <v>53</v>
      </c>
      <c r="T121" s="41"/>
      <c r="U121" s="41">
        <v>1</v>
      </c>
      <c r="V121" s="42" t="s">
        <v>6</v>
      </c>
      <c r="W121" s="42" t="s">
        <v>5</v>
      </c>
      <c r="X121" s="42" t="s">
        <v>20</v>
      </c>
      <c r="Y121" s="41">
        <v>1</v>
      </c>
      <c r="Z121" s="41">
        <v>1</v>
      </c>
      <c r="AA121" s="42" t="s">
        <v>20</v>
      </c>
      <c r="AB121" s="41"/>
      <c r="AC121" s="41"/>
      <c r="AD121" s="42"/>
      <c r="AE121" s="41"/>
      <c r="AF121" s="41"/>
      <c r="AG121" s="42"/>
      <c r="AH121" s="44"/>
      <c r="AI121" s="41" t="s">
        <v>345</v>
      </c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</row>
    <row r="122" spans="2:59" s="45" customFormat="1" ht="60" customHeight="1" x14ac:dyDescent="0.25">
      <c r="B122" s="39">
        <v>116</v>
      </c>
      <c r="C122" s="40" t="s">
        <v>45</v>
      </c>
      <c r="D122" s="41" t="s">
        <v>100</v>
      </c>
      <c r="E122" s="41" t="s">
        <v>103</v>
      </c>
      <c r="F122" s="41">
        <v>1</v>
      </c>
      <c r="G122" s="41"/>
      <c r="H122" s="41">
        <v>54.057850999999999</v>
      </c>
      <c r="I122" s="41">
        <v>33.895414000000002</v>
      </c>
      <c r="J122" s="42" t="s">
        <v>94</v>
      </c>
      <c r="K122" s="41" t="s">
        <v>192</v>
      </c>
      <c r="L122" s="43" t="s">
        <v>193</v>
      </c>
      <c r="M122" s="43" t="s">
        <v>194</v>
      </c>
      <c r="N122" s="43" t="s">
        <v>195</v>
      </c>
      <c r="O122" s="43" t="s">
        <v>195</v>
      </c>
      <c r="P122" s="43" t="s">
        <v>196</v>
      </c>
      <c r="Q122" s="43"/>
      <c r="R122" s="46" t="s">
        <v>49</v>
      </c>
      <c r="S122" s="47" t="s">
        <v>53</v>
      </c>
      <c r="T122" s="41"/>
      <c r="U122" s="41">
        <v>1</v>
      </c>
      <c r="V122" s="42" t="s">
        <v>6</v>
      </c>
      <c r="W122" s="42" t="s">
        <v>5</v>
      </c>
      <c r="X122" s="42" t="s">
        <v>20</v>
      </c>
      <c r="Y122" s="41">
        <v>1</v>
      </c>
      <c r="Z122" s="41">
        <v>1</v>
      </c>
      <c r="AA122" s="42" t="s">
        <v>20</v>
      </c>
      <c r="AB122" s="41"/>
      <c r="AC122" s="41"/>
      <c r="AD122" s="42"/>
      <c r="AE122" s="41"/>
      <c r="AF122" s="41"/>
      <c r="AG122" s="42"/>
      <c r="AH122" s="44"/>
      <c r="AI122" s="41" t="s">
        <v>346</v>
      </c>
      <c r="AJ122" s="41" t="s">
        <v>347</v>
      </c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</row>
    <row r="123" spans="2:59" s="45" customFormat="1" ht="60" customHeight="1" x14ac:dyDescent="0.25">
      <c r="B123" s="39">
        <v>117</v>
      </c>
      <c r="C123" s="40" t="s">
        <v>45</v>
      </c>
      <c r="D123" s="41" t="s">
        <v>100</v>
      </c>
      <c r="E123" s="41" t="s">
        <v>103</v>
      </c>
      <c r="F123" s="41">
        <v>5</v>
      </c>
      <c r="G123" s="41"/>
      <c r="H123" s="41">
        <v>54.058087999999998</v>
      </c>
      <c r="I123" s="41">
        <v>33.893835000000003</v>
      </c>
      <c r="J123" s="42" t="s">
        <v>94</v>
      </c>
      <c r="K123" s="41" t="s">
        <v>192</v>
      </c>
      <c r="L123" s="43" t="s">
        <v>193</v>
      </c>
      <c r="M123" s="43" t="s">
        <v>194</v>
      </c>
      <c r="N123" s="43" t="s">
        <v>195</v>
      </c>
      <c r="O123" s="43" t="s">
        <v>195</v>
      </c>
      <c r="P123" s="43" t="s">
        <v>196</v>
      </c>
      <c r="Q123" s="43"/>
      <c r="R123" s="46" t="s">
        <v>49</v>
      </c>
      <c r="S123" s="47" t="s">
        <v>53</v>
      </c>
      <c r="T123" s="41"/>
      <c r="U123" s="41">
        <v>1</v>
      </c>
      <c r="V123" s="42" t="s">
        <v>6</v>
      </c>
      <c r="W123" s="42" t="s">
        <v>5</v>
      </c>
      <c r="X123" s="42" t="s">
        <v>20</v>
      </c>
      <c r="Y123" s="41">
        <v>1</v>
      </c>
      <c r="Z123" s="41">
        <v>1</v>
      </c>
      <c r="AA123" s="42" t="s">
        <v>20</v>
      </c>
      <c r="AB123" s="41"/>
      <c r="AC123" s="41"/>
      <c r="AD123" s="42"/>
      <c r="AE123" s="41"/>
      <c r="AF123" s="41"/>
      <c r="AG123" s="42"/>
      <c r="AH123" s="44"/>
      <c r="AI123" s="41" t="s">
        <v>348</v>
      </c>
      <c r="AJ123" s="41" t="s">
        <v>349</v>
      </c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</row>
    <row r="124" spans="2:59" s="45" customFormat="1" ht="60" customHeight="1" x14ac:dyDescent="0.25">
      <c r="B124" s="39">
        <v>118</v>
      </c>
      <c r="C124" s="40" t="s">
        <v>45</v>
      </c>
      <c r="D124" s="41" t="s">
        <v>100</v>
      </c>
      <c r="E124" s="41" t="s">
        <v>103</v>
      </c>
      <c r="F124" s="41">
        <v>8</v>
      </c>
      <c r="G124" s="41"/>
      <c r="H124" s="41">
        <v>54.059404000000001</v>
      </c>
      <c r="I124" s="41">
        <v>33.893796000000002</v>
      </c>
      <c r="J124" s="42" t="s">
        <v>94</v>
      </c>
      <c r="K124" s="41" t="s">
        <v>192</v>
      </c>
      <c r="L124" s="43" t="s">
        <v>193</v>
      </c>
      <c r="M124" s="43" t="s">
        <v>194</v>
      </c>
      <c r="N124" s="43" t="s">
        <v>195</v>
      </c>
      <c r="O124" s="43" t="s">
        <v>195</v>
      </c>
      <c r="P124" s="43" t="s">
        <v>196</v>
      </c>
      <c r="Q124" s="43"/>
      <c r="R124" s="46" t="s">
        <v>49</v>
      </c>
      <c r="S124" s="47" t="s">
        <v>53</v>
      </c>
      <c r="T124" s="41"/>
      <c r="U124" s="41">
        <v>1</v>
      </c>
      <c r="V124" s="42" t="s">
        <v>6</v>
      </c>
      <c r="W124" s="42" t="s">
        <v>5</v>
      </c>
      <c r="X124" s="42" t="s">
        <v>20</v>
      </c>
      <c r="Y124" s="41">
        <v>1</v>
      </c>
      <c r="Z124" s="41">
        <v>1</v>
      </c>
      <c r="AA124" s="42" t="s">
        <v>20</v>
      </c>
      <c r="AB124" s="41"/>
      <c r="AC124" s="41"/>
      <c r="AD124" s="42"/>
      <c r="AE124" s="41"/>
      <c r="AF124" s="41"/>
      <c r="AG124" s="42"/>
      <c r="AH124" s="44"/>
      <c r="AI124" s="41" t="s">
        <v>350</v>
      </c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</row>
    <row r="125" spans="2:59" s="45" customFormat="1" ht="60" customHeight="1" x14ac:dyDescent="0.25">
      <c r="B125" s="39">
        <v>119</v>
      </c>
      <c r="C125" s="40" t="s">
        <v>45</v>
      </c>
      <c r="D125" s="41" t="s">
        <v>100</v>
      </c>
      <c r="E125" s="41" t="s">
        <v>103</v>
      </c>
      <c r="F125" s="41">
        <v>9</v>
      </c>
      <c r="G125" s="41"/>
      <c r="H125" s="41">
        <v>54.058289000000002</v>
      </c>
      <c r="I125" s="41">
        <v>33.892778999999997</v>
      </c>
      <c r="J125" s="42" t="s">
        <v>94</v>
      </c>
      <c r="K125" s="41" t="s">
        <v>192</v>
      </c>
      <c r="L125" s="43" t="s">
        <v>193</v>
      </c>
      <c r="M125" s="43" t="s">
        <v>194</v>
      </c>
      <c r="N125" s="43" t="s">
        <v>195</v>
      </c>
      <c r="O125" s="43" t="s">
        <v>195</v>
      </c>
      <c r="P125" s="43" t="s">
        <v>196</v>
      </c>
      <c r="Q125" s="43"/>
      <c r="R125" s="46" t="s">
        <v>49</v>
      </c>
      <c r="S125" s="47" t="s">
        <v>53</v>
      </c>
      <c r="T125" s="41"/>
      <c r="U125" s="41">
        <v>1</v>
      </c>
      <c r="V125" s="42" t="s">
        <v>6</v>
      </c>
      <c r="W125" s="42" t="s">
        <v>5</v>
      </c>
      <c r="X125" s="42" t="s">
        <v>20</v>
      </c>
      <c r="Y125" s="41">
        <v>1</v>
      </c>
      <c r="Z125" s="41">
        <v>1</v>
      </c>
      <c r="AA125" s="42" t="s">
        <v>20</v>
      </c>
      <c r="AB125" s="41"/>
      <c r="AC125" s="41"/>
      <c r="AD125" s="42"/>
      <c r="AE125" s="41"/>
      <c r="AF125" s="41"/>
      <c r="AG125" s="42"/>
      <c r="AH125" s="44"/>
      <c r="AI125" s="41" t="s">
        <v>351</v>
      </c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</row>
    <row r="126" spans="2:59" s="45" customFormat="1" ht="60" customHeight="1" x14ac:dyDescent="0.25">
      <c r="B126" s="39">
        <v>120</v>
      </c>
      <c r="C126" s="40" t="s">
        <v>45</v>
      </c>
      <c r="D126" s="41" t="s">
        <v>100</v>
      </c>
      <c r="E126" s="41" t="s">
        <v>104</v>
      </c>
      <c r="F126" s="41">
        <v>1</v>
      </c>
      <c r="G126" s="41"/>
      <c r="H126" s="41">
        <v>54.061116300000002</v>
      </c>
      <c r="I126" s="41">
        <v>33.900483000000001</v>
      </c>
      <c r="J126" s="42" t="s">
        <v>94</v>
      </c>
      <c r="K126" s="41" t="s">
        <v>192</v>
      </c>
      <c r="L126" s="43" t="s">
        <v>193</v>
      </c>
      <c r="M126" s="43" t="s">
        <v>194</v>
      </c>
      <c r="N126" s="43" t="s">
        <v>195</v>
      </c>
      <c r="O126" s="43" t="s">
        <v>195</v>
      </c>
      <c r="P126" s="43" t="s">
        <v>196</v>
      </c>
      <c r="Q126" s="43"/>
      <c r="R126" s="46" t="s">
        <v>49</v>
      </c>
      <c r="S126" s="47" t="s">
        <v>53</v>
      </c>
      <c r="T126" s="41"/>
      <c r="U126" s="41">
        <v>1</v>
      </c>
      <c r="V126" s="42" t="s">
        <v>65</v>
      </c>
      <c r="W126" s="42" t="s">
        <v>5</v>
      </c>
      <c r="X126" s="42" t="s">
        <v>20</v>
      </c>
      <c r="Y126" s="41">
        <v>1</v>
      </c>
      <c r="Z126" s="41">
        <v>1</v>
      </c>
      <c r="AA126" s="42" t="s">
        <v>20</v>
      </c>
      <c r="AB126" s="41"/>
      <c r="AC126" s="41"/>
      <c r="AD126" s="42"/>
      <c r="AE126" s="41"/>
      <c r="AF126" s="41"/>
      <c r="AG126" s="42"/>
      <c r="AH126" s="44"/>
      <c r="AI126" s="41" t="s">
        <v>352</v>
      </c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</row>
    <row r="127" spans="2:59" s="45" customFormat="1" ht="60" customHeight="1" x14ac:dyDescent="0.25">
      <c r="B127" s="39">
        <v>121</v>
      </c>
      <c r="C127" s="40" t="s">
        <v>45</v>
      </c>
      <c r="D127" s="41" t="s">
        <v>100</v>
      </c>
      <c r="E127" s="41" t="s">
        <v>91</v>
      </c>
      <c r="F127" s="41">
        <v>7</v>
      </c>
      <c r="G127" s="41"/>
      <c r="H127" s="41">
        <v>54.059483</v>
      </c>
      <c r="I127" s="41">
        <v>33.903492999999997</v>
      </c>
      <c r="J127" s="42" t="s">
        <v>94</v>
      </c>
      <c r="K127" s="41" t="s">
        <v>192</v>
      </c>
      <c r="L127" s="43" t="s">
        <v>193</v>
      </c>
      <c r="M127" s="43" t="s">
        <v>194</v>
      </c>
      <c r="N127" s="43" t="s">
        <v>195</v>
      </c>
      <c r="O127" s="43" t="s">
        <v>195</v>
      </c>
      <c r="P127" s="43" t="s">
        <v>196</v>
      </c>
      <c r="Q127" s="43"/>
      <c r="R127" s="46" t="s">
        <v>49</v>
      </c>
      <c r="S127" s="47" t="s">
        <v>53</v>
      </c>
      <c r="T127" s="41"/>
      <c r="U127" s="41">
        <v>1</v>
      </c>
      <c r="V127" s="42" t="s">
        <v>6</v>
      </c>
      <c r="W127" s="42" t="s">
        <v>5</v>
      </c>
      <c r="X127" s="42" t="s">
        <v>20</v>
      </c>
      <c r="Y127" s="41">
        <v>1</v>
      </c>
      <c r="Z127" s="41">
        <v>1</v>
      </c>
      <c r="AA127" s="42" t="s">
        <v>20</v>
      </c>
      <c r="AB127" s="41"/>
      <c r="AC127" s="41"/>
      <c r="AD127" s="42"/>
      <c r="AE127" s="41"/>
      <c r="AF127" s="41"/>
      <c r="AG127" s="42"/>
      <c r="AH127" s="44"/>
      <c r="AI127" s="41" t="s">
        <v>353</v>
      </c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</row>
    <row r="128" spans="2:59" s="45" customFormat="1" ht="60" customHeight="1" x14ac:dyDescent="0.25">
      <c r="B128" s="39">
        <v>122</v>
      </c>
      <c r="C128" s="40" t="s">
        <v>45</v>
      </c>
      <c r="D128" s="41" t="s">
        <v>100</v>
      </c>
      <c r="E128" s="41" t="s">
        <v>91</v>
      </c>
      <c r="F128" s="41">
        <v>12</v>
      </c>
      <c r="G128" s="41"/>
      <c r="H128" s="41">
        <v>54.061526999999998</v>
      </c>
      <c r="I128" s="41">
        <v>33.902731000000003</v>
      </c>
      <c r="J128" s="42" t="s">
        <v>94</v>
      </c>
      <c r="K128" s="41" t="s">
        <v>192</v>
      </c>
      <c r="L128" s="43" t="s">
        <v>193</v>
      </c>
      <c r="M128" s="43" t="s">
        <v>194</v>
      </c>
      <c r="N128" s="43" t="s">
        <v>195</v>
      </c>
      <c r="O128" s="43" t="s">
        <v>195</v>
      </c>
      <c r="P128" s="43" t="s">
        <v>196</v>
      </c>
      <c r="Q128" s="43"/>
      <c r="R128" s="46" t="s">
        <v>49</v>
      </c>
      <c r="S128" s="47" t="s">
        <v>53</v>
      </c>
      <c r="T128" s="41"/>
      <c r="U128" s="41">
        <v>1</v>
      </c>
      <c r="V128" s="42" t="s">
        <v>65</v>
      </c>
      <c r="W128" s="42" t="s">
        <v>5</v>
      </c>
      <c r="X128" s="42" t="s">
        <v>20</v>
      </c>
      <c r="Y128" s="41">
        <v>1</v>
      </c>
      <c r="Z128" s="41">
        <v>1</v>
      </c>
      <c r="AA128" s="42" t="s">
        <v>20</v>
      </c>
      <c r="AB128" s="41"/>
      <c r="AC128" s="41"/>
      <c r="AD128" s="42"/>
      <c r="AE128" s="41"/>
      <c r="AF128" s="41"/>
      <c r="AG128" s="42"/>
      <c r="AH128" s="44"/>
      <c r="AI128" s="41" t="s">
        <v>354</v>
      </c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</row>
    <row r="129" spans="2:59" s="45" customFormat="1" ht="60" customHeight="1" x14ac:dyDescent="0.25">
      <c r="B129" s="39">
        <v>123</v>
      </c>
      <c r="C129" s="40" t="s">
        <v>45</v>
      </c>
      <c r="D129" s="41" t="s">
        <v>100</v>
      </c>
      <c r="E129" s="41" t="s">
        <v>101</v>
      </c>
      <c r="F129" s="41">
        <v>5</v>
      </c>
      <c r="G129" s="41"/>
      <c r="H129" s="41">
        <v>54.053536999999999</v>
      </c>
      <c r="I129" s="41">
        <v>33.895632999999997</v>
      </c>
      <c r="J129" s="42" t="s">
        <v>94</v>
      </c>
      <c r="K129" s="41" t="s">
        <v>192</v>
      </c>
      <c r="L129" s="43" t="s">
        <v>193</v>
      </c>
      <c r="M129" s="43" t="s">
        <v>194</v>
      </c>
      <c r="N129" s="43" t="s">
        <v>195</v>
      </c>
      <c r="O129" s="43" t="s">
        <v>195</v>
      </c>
      <c r="P129" s="43" t="s">
        <v>196</v>
      </c>
      <c r="Q129" s="43"/>
      <c r="R129" s="46" t="s">
        <v>49</v>
      </c>
      <c r="S129" s="47" t="s">
        <v>53</v>
      </c>
      <c r="T129" s="41"/>
      <c r="U129" s="41">
        <v>1</v>
      </c>
      <c r="V129" s="42" t="s">
        <v>6</v>
      </c>
      <c r="W129" s="42" t="s">
        <v>5</v>
      </c>
      <c r="X129" s="42" t="s">
        <v>20</v>
      </c>
      <c r="Y129" s="41">
        <v>1</v>
      </c>
      <c r="Z129" s="41">
        <v>1</v>
      </c>
      <c r="AA129" s="42" t="s">
        <v>20</v>
      </c>
      <c r="AB129" s="41"/>
      <c r="AC129" s="41"/>
      <c r="AD129" s="42"/>
      <c r="AE129" s="41"/>
      <c r="AF129" s="41"/>
      <c r="AG129" s="42"/>
      <c r="AH129" s="44"/>
      <c r="AI129" s="41" t="s">
        <v>355</v>
      </c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</row>
    <row r="130" spans="2:59" s="45" customFormat="1" ht="60" customHeight="1" x14ac:dyDescent="0.25">
      <c r="B130" s="39">
        <v>124</v>
      </c>
      <c r="C130" s="40" t="s">
        <v>45</v>
      </c>
      <c r="D130" s="41" t="s">
        <v>382</v>
      </c>
      <c r="E130" s="41"/>
      <c r="F130" s="41">
        <v>18</v>
      </c>
      <c r="G130" s="41"/>
      <c r="H130" s="21">
        <v>54.036332000000002</v>
      </c>
      <c r="I130" s="21">
        <v>33.881928000000002</v>
      </c>
      <c r="J130" s="42" t="s">
        <v>94</v>
      </c>
      <c r="K130" s="41" t="s">
        <v>192</v>
      </c>
      <c r="L130" s="43" t="s">
        <v>193</v>
      </c>
      <c r="M130" s="43" t="s">
        <v>194</v>
      </c>
      <c r="N130" s="43" t="s">
        <v>195</v>
      </c>
      <c r="O130" s="43" t="s">
        <v>195</v>
      </c>
      <c r="P130" s="43" t="s">
        <v>196</v>
      </c>
      <c r="Q130" s="43"/>
      <c r="R130" s="41" t="s">
        <v>49</v>
      </c>
      <c r="S130" s="43" t="s">
        <v>53</v>
      </c>
      <c r="T130" s="41"/>
      <c r="U130" s="41">
        <v>1</v>
      </c>
      <c r="V130" s="42" t="s">
        <v>6</v>
      </c>
      <c r="W130" s="42" t="s">
        <v>48</v>
      </c>
      <c r="X130" s="42" t="s">
        <v>66</v>
      </c>
      <c r="Y130" s="41">
        <v>1</v>
      </c>
      <c r="Z130" s="41">
        <v>1</v>
      </c>
      <c r="AA130" s="42" t="s">
        <v>20</v>
      </c>
      <c r="AB130" s="41"/>
      <c r="AC130" s="41"/>
      <c r="AD130" s="42"/>
      <c r="AE130" s="41"/>
      <c r="AF130" s="41"/>
      <c r="AG130" s="42"/>
      <c r="AH130" s="44"/>
      <c r="AI130" s="60">
        <v>42370</v>
      </c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</row>
    <row r="131" spans="2:59" s="45" customFormat="1" ht="60" customHeight="1" x14ac:dyDescent="0.25">
      <c r="B131" s="39">
        <v>125</v>
      </c>
      <c r="C131" s="40" t="s">
        <v>45</v>
      </c>
      <c r="D131" s="41" t="s">
        <v>382</v>
      </c>
      <c r="E131" s="41"/>
      <c r="F131" s="41">
        <v>37</v>
      </c>
      <c r="G131" s="41"/>
      <c r="H131" s="21">
        <v>54.030040999999997</v>
      </c>
      <c r="I131" s="21">
        <v>33.882337999999997</v>
      </c>
      <c r="J131" s="42" t="s">
        <v>94</v>
      </c>
      <c r="K131" s="41" t="s">
        <v>192</v>
      </c>
      <c r="L131" s="43" t="s">
        <v>193</v>
      </c>
      <c r="M131" s="43" t="s">
        <v>194</v>
      </c>
      <c r="N131" s="43" t="s">
        <v>195</v>
      </c>
      <c r="O131" s="43" t="s">
        <v>195</v>
      </c>
      <c r="P131" s="43" t="s">
        <v>196</v>
      </c>
      <c r="Q131" s="43"/>
      <c r="R131" s="41" t="s">
        <v>49</v>
      </c>
      <c r="S131" s="43" t="s">
        <v>53</v>
      </c>
      <c r="T131" s="41"/>
      <c r="U131" s="41">
        <v>1</v>
      </c>
      <c r="V131" s="42" t="s">
        <v>6</v>
      </c>
      <c r="W131" s="42" t="s">
        <v>48</v>
      </c>
      <c r="X131" s="42" t="s">
        <v>66</v>
      </c>
      <c r="Y131" s="41">
        <v>1</v>
      </c>
      <c r="Z131" s="41">
        <v>1</v>
      </c>
      <c r="AA131" s="42" t="s">
        <v>20</v>
      </c>
      <c r="AB131" s="41"/>
      <c r="AC131" s="41"/>
      <c r="AD131" s="42"/>
      <c r="AE131" s="41"/>
      <c r="AF131" s="41"/>
      <c r="AG131" s="42"/>
      <c r="AH131" s="44"/>
      <c r="AI131" s="41" t="s">
        <v>445</v>
      </c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</row>
    <row r="132" spans="2:59" s="45" customFormat="1" ht="60" customHeight="1" x14ac:dyDescent="0.25">
      <c r="B132" s="39">
        <v>126</v>
      </c>
      <c r="C132" s="40" t="s">
        <v>45</v>
      </c>
      <c r="D132" s="41" t="s">
        <v>382</v>
      </c>
      <c r="E132" s="41"/>
      <c r="F132" s="41">
        <v>42</v>
      </c>
      <c r="G132" s="41"/>
      <c r="H132" s="21">
        <v>54.033788000000001</v>
      </c>
      <c r="I132" s="21">
        <v>33.879033999999997</v>
      </c>
      <c r="J132" s="42" t="s">
        <v>94</v>
      </c>
      <c r="K132" s="41" t="s">
        <v>192</v>
      </c>
      <c r="L132" s="43" t="s">
        <v>193</v>
      </c>
      <c r="M132" s="43" t="s">
        <v>194</v>
      </c>
      <c r="N132" s="43" t="s">
        <v>195</v>
      </c>
      <c r="O132" s="43" t="s">
        <v>195</v>
      </c>
      <c r="P132" s="43" t="s">
        <v>196</v>
      </c>
      <c r="Q132" s="43"/>
      <c r="R132" s="41" t="s">
        <v>49</v>
      </c>
      <c r="S132" s="43" t="s">
        <v>53</v>
      </c>
      <c r="T132" s="41"/>
      <c r="U132" s="41">
        <v>1</v>
      </c>
      <c r="V132" s="42" t="s">
        <v>6</v>
      </c>
      <c r="W132" s="42" t="s">
        <v>48</v>
      </c>
      <c r="X132" s="42" t="s">
        <v>66</v>
      </c>
      <c r="Y132" s="41">
        <v>1</v>
      </c>
      <c r="Z132" s="41">
        <v>1</v>
      </c>
      <c r="AA132" s="42" t="s">
        <v>20</v>
      </c>
      <c r="AB132" s="41"/>
      <c r="AC132" s="41"/>
      <c r="AD132" s="42"/>
      <c r="AE132" s="41"/>
      <c r="AF132" s="41"/>
      <c r="AG132" s="42"/>
      <c r="AH132" s="44"/>
      <c r="AI132" s="41" t="s">
        <v>446</v>
      </c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</row>
    <row r="133" spans="2:59" s="45" customFormat="1" ht="60" customHeight="1" x14ac:dyDescent="0.25">
      <c r="B133" s="39">
        <v>127</v>
      </c>
      <c r="C133" s="40" t="s">
        <v>45</v>
      </c>
      <c r="D133" s="41" t="s">
        <v>382</v>
      </c>
      <c r="E133" s="41"/>
      <c r="F133" s="41">
        <v>50</v>
      </c>
      <c r="G133" s="41"/>
      <c r="H133" s="21">
        <v>54.030515999999999</v>
      </c>
      <c r="I133" s="21">
        <v>33.878438000000003</v>
      </c>
      <c r="J133" s="42" t="s">
        <v>94</v>
      </c>
      <c r="K133" s="41" t="s">
        <v>192</v>
      </c>
      <c r="L133" s="43" t="s">
        <v>193</v>
      </c>
      <c r="M133" s="43" t="s">
        <v>194</v>
      </c>
      <c r="N133" s="43" t="s">
        <v>195</v>
      </c>
      <c r="O133" s="43" t="s">
        <v>195</v>
      </c>
      <c r="P133" s="43" t="s">
        <v>196</v>
      </c>
      <c r="Q133" s="43"/>
      <c r="R133" s="41" t="s">
        <v>49</v>
      </c>
      <c r="S133" s="43" t="s">
        <v>53</v>
      </c>
      <c r="T133" s="41"/>
      <c r="U133" s="41">
        <v>1</v>
      </c>
      <c r="V133" s="42" t="s">
        <v>6</v>
      </c>
      <c r="W133" s="42" t="s">
        <v>48</v>
      </c>
      <c r="X133" s="42" t="s">
        <v>66</v>
      </c>
      <c r="Y133" s="41">
        <v>1</v>
      </c>
      <c r="Z133" s="41">
        <v>1</v>
      </c>
      <c r="AA133" s="42" t="s">
        <v>20</v>
      </c>
      <c r="AB133" s="41"/>
      <c r="AC133" s="41"/>
      <c r="AD133" s="42"/>
      <c r="AE133" s="41"/>
      <c r="AF133" s="41"/>
      <c r="AG133" s="42"/>
      <c r="AH133" s="44"/>
      <c r="AI133" s="41" t="s">
        <v>447</v>
      </c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</row>
    <row r="134" spans="2:59" s="45" customFormat="1" ht="60" customHeight="1" x14ac:dyDescent="0.25">
      <c r="B134" s="39">
        <v>128</v>
      </c>
      <c r="C134" s="40" t="s">
        <v>45</v>
      </c>
      <c r="D134" s="41" t="s">
        <v>356</v>
      </c>
      <c r="E134" s="41"/>
      <c r="F134" s="41">
        <v>18</v>
      </c>
      <c r="G134" s="41"/>
      <c r="H134" s="41">
        <v>54.136232</v>
      </c>
      <c r="I134" s="41">
        <v>33.860261000000001</v>
      </c>
      <c r="J134" s="42" t="s">
        <v>94</v>
      </c>
      <c r="K134" s="41" t="s">
        <v>192</v>
      </c>
      <c r="L134" s="43" t="s">
        <v>193</v>
      </c>
      <c r="M134" s="43" t="s">
        <v>194</v>
      </c>
      <c r="N134" s="43" t="s">
        <v>195</v>
      </c>
      <c r="O134" s="43" t="s">
        <v>195</v>
      </c>
      <c r="P134" s="43" t="s">
        <v>196</v>
      </c>
      <c r="Q134" s="43"/>
      <c r="R134" s="46" t="s">
        <v>49</v>
      </c>
      <c r="S134" s="47" t="s">
        <v>53</v>
      </c>
      <c r="T134" s="41"/>
      <c r="U134" s="41">
        <v>1</v>
      </c>
      <c r="V134" s="42" t="s">
        <v>65</v>
      </c>
      <c r="W134" s="42" t="s">
        <v>48</v>
      </c>
      <c r="X134" s="42" t="s">
        <v>66</v>
      </c>
      <c r="Y134" s="41">
        <v>1</v>
      </c>
      <c r="Z134" s="41">
        <v>1</v>
      </c>
      <c r="AA134" s="42" t="s">
        <v>20</v>
      </c>
      <c r="AB134" s="41"/>
      <c r="AC134" s="41"/>
      <c r="AD134" s="42"/>
      <c r="AE134" s="41"/>
      <c r="AF134" s="41"/>
      <c r="AG134" s="42"/>
      <c r="AH134" s="44"/>
      <c r="AI134" s="41" t="s">
        <v>357</v>
      </c>
      <c r="AJ134" s="41" t="s">
        <v>358</v>
      </c>
      <c r="AK134" s="41" t="s">
        <v>359</v>
      </c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</row>
    <row r="135" spans="2:59" s="45" customFormat="1" ht="60" customHeight="1" x14ac:dyDescent="0.25">
      <c r="B135" s="39">
        <v>129</v>
      </c>
      <c r="C135" s="40" t="s">
        <v>45</v>
      </c>
      <c r="D135" s="41" t="s">
        <v>356</v>
      </c>
      <c r="E135" s="41"/>
      <c r="F135" s="41">
        <v>19</v>
      </c>
      <c r="G135" s="41"/>
      <c r="H135" s="41">
        <v>54.138060000000003</v>
      </c>
      <c r="I135" s="41">
        <v>33.864739999999998</v>
      </c>
      <c r="J135" s="42" t="s">
        <v>94</v>
      </c>
      <c r="K135" s="41" t="s">
        <v>192</v>
      </c>
      <c r="L135" s="43" t="s">
        <v>193</v>
      </c>
      <c r="M135" s="43" t="s">
        <v>194</v>
      </c>
      <c r="N135" s="43" t="s">
        <v>195</v>
      </c>
      <c r="O135" s="43" t="s">
        <v>195</v>
      </c>
      <c r="P135" s="43" t="s">
        <v>196</v>
      </c>
      <c r="Q135" s="43"/>
      <c r="R135" s="46" t="s">
        <v>49</v>
      </c>
      <c r="S135" s="47" t="s">
        <v>53</v>
      </c>
      <c r="T135" s="41"/>
      <c r="U135" s="41">
        <v>1</v>
      </c>
      <c r="V135" s="42" t="s">
        <v>65</v>
      </c>
      <c r="W135" s="42" t="s">
        <v>48</v>
      </c>
      <c r="X135" s="42" t="s">
        <v>66</v>
      </c>
      <c r="Y135" s="41">
        <v>1</v>
      </c>
      <c r="Z135" s="41">
        <v>1</v>
      </c>
      <c r="AA135" s="42" t="s">
        <v>20</v>
      </c>
      <c r="AB135" s="41"/>
      <c r="AC135" s="41"/>
      <c r="AD135" s="42"/>
      <c r="AE135" s="41"/>
      <c r="AF135" s="41"/>
      <c r="AG135" s="42"/>
      <c r="AH135" s="44"/>
      <c r="AI135" s="41" t="s">
        <v>360</v>
      </c>
      <c r="AJ135" s="41" t="s">
        <v>361</v>
      </c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</row>
    <row r="136" spans="2:59" s="45" customFormat="1" ht="60" customHeight="1" x14ac:dyDescent="0.25">
      <c r="B136" s="39">
        <v>130</v>
      </c>
      <c r="C136" s="40" t="s">
        <v>45</v>
      </c>
      <c r="D136" s="41" t="s">
        <v>105</v>
      </c>
      <c r="E136" s="41"/>
      <c r="F136" s="41">
        <v>24</v>
      </c>
      <c r="G136" s="41"/>
      <c r="H136" s="41">
        <v>54.139825999999999</v>
      </c>
      <c r="I136" s="41">
        <v>33.940584999999999</v>
      </c>
      <c r="J136" s="42" t="s">
        <v>94</v>
      </c>
      <c r="K136" s="41" t="s">
        <v>192</v>
      </c>
      <c r="L136" s="43" t="s">
        <v>193</v>
      </c>
      <c r="M136" s="43" t="s">
        <v>194</v>
      </c>
      <c r="N136" s="43" t="s">
        <v>195</v>
      </c>
      <c r="O136" s="43" t="s">
        <v>195</v>
      </c>
      <c r="P136" s="43" t="s">
        <v>196</v>
      </c>
      <c r="Q136" s="43"/>
      <c r="R136" s="46" t="s">
        <v>49</v>
      </c>
      <c r="S136" s="47" t="s">
        <v>53</v>
      </c>
      <c r="T136" s="41"/>
      <c r="U136" s="41">
        <v>1</v>
      </c>
      <c r="V136" s="42" t="s">
        <v>65</v>
      </c>
      <c r="W136" s="42" t="s">
        <v>48</v>
      </c>
      <c r="X136" s="42" t="s">
        <v>66</v>
      </c>
      <c r="Y136" s="41">
        <v>1</v>
      </c>
      <c r="Z136" s="41">
        <v>1</v>
      </c>
      <c r="AA136" s="42" t="s">
        <v>20</v>
      </c>
      <c r="AB136" s="41"/>
      <c r="AC136" s="41"/>
      <c r="AD136" s="42"/>
      <c r="AE136" s="41"/>
      <c r="AF136" s="41"/>
      <c r="AG136" s="42"/>
      <c r="AH136" s="44"/>
      <c r="AI136" s="41" t="s">
        <v>362</v>
      </c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</row>
    <row r="137" spans="2:59" s="45" customFormat="1" ht="60" customHeight="1" x14ac:dyDescent="0.25">
      <c r="B137" s="39">
        <v>131</v>
      </c>
      <c r="C137" s="40" t="s">
        <v>45</v>
      </c>
      <c r="D137" s="41" t="s">
        <v>105</v>
      </c>
      <c r="E137" s="41"/>
      <c r="F137" s="41">
        <v>26</v>
      </c>
      <c r="G137" s="41"/>
      <c r="H137" s="41">
        <v>54.139395</v>
      </c>
      <c r="I137" s="41">
        <v>33.943249999999999</v>
      </c>
      <c r="J137" s="42" t="s">
        <v>94</v>
      </c>
      <c r="K137" s="41" t="s">
        <v>192</v>
      </c>
      <c r="L137" s="43" t="s">
        <v>193</v>
      </c>
      <c r="M137" s="43" t="s">
        <v>194</v>
      </c>
      <c r="N137" s="43" t="s">
        <v>195</v>
      </c>
      <c r="O137" s="43" t="s">
        <v>195</v>
      </c>
      <c r="P137" s="43" t="s">
        <v>196</v>
      </c>
      <c r="Q137" s="43"/>
      <c r="R137" s="41" t="s">
        <v>49</v>
      </c>
      <c r="S137" s="43" t="s">
        <v>53</v>
      </c>
      <c r="T137" s="41"/>
      <c r="U137" s="41">
        <v>1</v>
      </c>
      <c r="V137" s="42" t="s">
        <v>6</v>
      </c>
      <c r="W137" s="42" t="s">
        <v>48</v>
      </c>
      <c r="X137" s="42" t="s">
        <v>66</v>
      </c>
      <c r="Y137" s="41">
        <v>1</v>
      </c>
      <c r="Z137" s="41">
        <v>1</v>
      </c>
      <c r="AA137" s="42" t="s">
        <v>20</v>
      </c>
      <c r="AB137" s="41"/>
      <c r="AC137" s="41"/>
      <c r="AD137" s="42"/>
      <c r="AE137" s="41"/>
      <c r="AF137" s="41"/>
      <c r="AG137" s="42"/>
      <c r="AH137" s="44"/>
      <c r="AI137" s="60">
        <v>43435</v>
      </c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</row>
    <row r="138" spans="2:59" s="45" customFormat="1" ht="60" customHeight="1" x14ac:dyDescent="0.25">
      <c r="B138" s="39">
        <v>132</v>
      </c>
      <c r="C138" s="40" t="s">
        <v>45</v>
      </c>
      <c r="D138" s="41" t="s">
        <v>105</v>
      </c>
      <c r="E138" s="41"/>
      <c r="F138" s="41">
        <v>27</v>
      </c>
      <c r="G138" s="41"/>
      <c r="H138" s="41">
        <v>54.13937</v>
      </c>
      <c r="I138" s="41">
        <v>33.943652</v>
      </c>
      <c r="J138" s="42" t="s">
        <v>94</v>
      </c>
      <c r="K138" s="41" t="s">
        <v>192</v>
      </c>
      <c r="L138" s="43" t="s">
        <v>193</v>
      </c>
      <c r="M138" s="43" t="s">
        <v>194</v>
      </c>
      <c r="N138" s="43" t="s">
        <v>195</v>
      </c>
      <c r="O138" s="43" t="s">
        <v>195</v>
      </c>
      <c r="P138" s="43" t="s">
        <v>196</v>
      </c>
      <c r="Q138" s="43"/>
      <c r="R138" s="41" t="s">
        <v>49</v>
      </c>
      <c r="S138" s="43" t="s">
        <v>53</v>
      </c>
      <c r="T138" s="41"/>
      <c r="U138" s="41">
        <v>2</v>
      </c>
      <c r="V138" s="42" t="s">
        <v>65</v>
      </c>
      <c r="W138" s="42" t="s">
        <v>48</v>
      </c>
      <c r="X138" s="42" t="s">
        <v>66</v>
      </c>
      <c r="Y138" s="41">
        <v>2</v>
      </c>
      <c r="Z138" s="41">
        <v>1</v>
      </c>
      <c r="AA138" s="42" t="s">
        <v>20</v>
      </c>
      <c r="AB138" s="41"/>
      <c r="AC138" s="41"/>
      <c r="AD138" s="42"/>
      <c r="AE138" s="41"/>
      <c r="AF138" s="41"/>
      <c r="AG138" s="42"/>
      <c r="AH138" s="44"/>
      <c r="AI138" s="41" t="s">
        <v>363</v>
      </c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</row>
    <row r="139" spans="2:59" s="45" customFormat="1" ht="60" customHeight="1" x14ac:dyDescent="0.25">
      <c r="B139" s="39">
        <v>133</v>
      </c>
      <c r="C139" s="40" t="s">
        <v>45</v>
      </c>
      <c r="D139" s="41" t="s">
        <v>105</v>
      </c>
      <c r="E139" s="41"/>
      <c r="F139" s="41">
        <v>10</v>
      </c>
      <c r="G139" s="41"/>
      <c r="H139" s="41">
        <v>54.138753999999999</v>
      </c>
      <c r="I139" s="41">
        <v>33.946756000000001</v>
      </c>
      <c r="J139" s="42" t="s">
        <v>94</v>
      </c>
      <c r="K139" s="41" t="s">
        <v>192</v>
      </c>
      <c r="L139" s="43" t="s">
        <v>193</v>
      </c>
      <c r="M139" s="43" t="s">
        <v>194</v>
      </c>
      <c r="N139" s="43" t="s">
        <v>195</v>
      </c>
      <c r="O139" s="43" t="s">
        <v>195</v>
      </c>
      <c r="P139" s="43" t="s">
        <v>196</v>
      </c>
      <c r="Q139" s="43"/>
      <c r="R139" s="41" t="s">
        <v>49</v>
      </c>
      <c r="S139" s="43" t="s">
        <v>53</v>
      </c>
      <c r="T139" s="41"/>
      <c r="U139" s="41">
        <v>1</v>
      </c>
      <c r="V139" s="42" t="s">
        <v>65</v>
      </c>
      <c r="W139" s="42" t="s">
        <v>48</v>
      </c>
      <c r="X139" s="42" t="s">
        <v>66</v>
      </c>
      <c r="Y139" s="41">
        <v>1</v>
      </c>
      <c r="Z139" s="41">
        <v>1</v>
      </c>
      <c r="AA139" s="42" t="s">
        <v>20</v>
      </c>
      <c r="AB139" s="41"/>
      <c r="AC139" s="41"/>
      <c r="AD139" s="42"/>
      <c r="AE139" s="41"/>
      <c r="AF139" s="41"/>
      <c r="AG139" s="42"/>
      <c r="AH139" s="44"/>
      <c r="AI139" s="41" t="s">
        <v>364</v>
      </c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</row>
    <row r="140" spans="2:59" s="45" customFormat="1" ht="60" customHeight="1" x14ac:dyDescent="0.25">
      <c r="B140" s="39">
        <v>134</v>
      </c>
      <c r="C140" s="40" t="s">
        <v>45</v>
      </c>
      <c r="D140" s="41" t="s">
        <v>105</v>
      </c>
      <c r="E140" s="41"/>
      <c r="F140" s="41">
        <v>48</v>
      </c>
      <c r="G140" s="41"/>
      <c r="H140" s="41">
        <v>54.144919999999999</v>
      </c>
      <c r="I140" s="41">
        <v>33.943111999999999</v>
      </c>
      <c r="J140" s="42" t="s">
        <v>94</v>
      </c>
      <c r="K140" s="41" t="s">
        <v>192</v>
      </c>
      <c r="L140" s="43" t="s">
        <v>193</v>
      </c>
      <c r="M140" s="43" t="s">
        <v>194</v>
      </c>
      <c r="N140" s="43" t="s">
        <v>195</v>
      </c>
      <c r="O140" s="43" t="s">
        <v>195</v>
      </c>
      <c r="P140" s="43" t="s">
        <v>196</v>
      </c>
      <c r="Q140" s="43"/>
      <c r="R140" s="41" t="s">
        <v>49</v>
      </c>
      <c r="S140" s="43" t="s">
        <v>53</v>
      </c>
      <c r="T140" s="41"/>
      <c r="U140" s="41">
        <v>1</v>
      </c>
      <c r="V140" s="42" t="s">
        <v>65</v>
      </c>
      <c r="W140" s="42" t="s">
        <v>48</v>
      </c>
      <c r="X140" s="42" t="s">
        <v>66</v>
      </c>
      <c r="Y140" s="41">
        <v>1</v>
      </c>
      <c r="Z140" s="41">
        <v>1</v>
      </c>
      <c r="AA140" s="42" t="s">
        <v>20</v>
      </c>
      <c r="AB140" s="41"/>
      <c r="AC140" s="41"/>
      <c r="AD140" s="42"/>
      <c r="AE140" s="41"/>
      <c r="AF140" s="41"/>
      <c r="AG140" s="42"/>
      <c r="AH140" s="44"/>
      <c r="AI140" s="41" t="s">
        <v>365</v>
      </c>
      <c r="AJ140" s="41" t="s">
        <v>366</v>
      </c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</row>
    <row r="141" spans="2:59" s="45" customFormat="1" ht="60" customHeight="1" x14ac:dyDescent="0.25">
      <c r="B141" s="39">
        <v>135</v>
      </c>
      <c r="C141" s="40" t="s">
        <v>45</v>
      </c>
      <c r="D141" s="41" t="s">
        <v>105</v>
      </c>
      <c r="E141" s="41"/>
      <c r="F141" s="41">
        <v>62</v>
      </c>
      <c r="G141" s="41"/>
      <c r="H141" s="41">
        <v>54.147469999999998</v>
      </c>
      <c r="I141" s="41">
        <v>33.939259</v>
      </c>
      <c r="J141" s="42" t="s">
        <v>94</v>
      </c>
      <c r="K141" s="41" t="s">
        <v>192</v>
      </c>
      <c r="L141" s="43" t="s">
        <v>193</v>
      </c>
      <c r="M141" s="43" t="s">
        <v>194</v>
      </c>
      <c r="N141" s="43" t="s">
        <v>195</v>
      </c>
      <c r="O141" s="43" t="s">
        <v>195</v>
      </c>
      <c r="P141" s="43" t="s">
        <v>196</v>
      </c>
      <c r="Q141" s="43"/>
      <c r="R141" s="41" t="s">
        <v>49</v>
      </c>
      <c r="S141" s="43" t="s">
        <v>53</v>
      </c>
      <c r="T141" s="41"/>
      <c r="U141" s="41">
        <v>1</v>
      </c>
      <c r="V141" s="42" t="s">
        <v>65</v>
      </c>
      <c r="W141" s="42" t="s">
        <v>48</v>
      </c>
      <c r="X141" s="42" t="s">
        <v>66</v>
      </c>
      <c r="Y141" s="41">
        <v>1</v>
      </c>
      <c r="Z141" s="41">
        <v>1</v>
      </c>
      <c r="AA141" s="42" t="s">
        <v>20</v>
      </c>
      <c r="AB141" s="41"/>
      <c r="AC141" s="41"/>
      <c r="AD141" s="42"/>
      <c r="AE141" s="41"/>
      <c r="AF141" s="41"/>
      <c r="AG141" s="42"/>
      <c r="AH141" s="44"/>
      <c r="AI141" s="41" t="s">
        <v>367</v>
      </c>
      <c r="AJ141" s="41" t="s">
        <v>368</v>
      </c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</row>
    <row r="142" spans="2:59" s="38" customFormat="1" ht="60" customHeight="1" x14ac:dyDescent="0.25">
      <c r="B142" s="39">
        <v>136</v>
      </c>
      <c r="C142" s="32" t="s">
        <v>45</v>
      </c>
      <c r="D142" s="33" t="s">
        <v>96</v>
      </c>
      <c r="E142" s="33" t="s">
        <v>399</v>
      </c>
      <c r="F142" s="33">
        <v>8</v>
      </c>
      <c r="G142" s="33"/>
      <c r="H142" s="33" t="s">
        <v>299</v>
      </c>
      <c r="I142" s="33" t="s">
        <v>300</v>
      </c>
      <c r="J142" s="34" t="s">
        <v>94</v>
      </c>
      <c r="K142" s="33" t="s">
        <v>192</v>
      </c>
      <c r="L142" s="35" t="s">
        <v>193</v>
      </c>
      <c r="M142" s="35" t="s">
        <v>194</v>
      </c>
      <c r="N142" s="35" t="s">
        <v>195</v>
      </c>
      <c r="O142" s="35" t="s">
        <v>195</v>
      </c>
      <c r="P142" s="35" t="s">
        <v>196</v>
      </c>
      <c r="Q142" s="35"/>
      <c r="R142" s="33" t="s">
        <v>49</v>
      </c>
      <c r="S142" s="35" t="s">
        <v>53</v>
      </c>
      <c r="T142" s="33"/>
      <c r="U142" s="33">
        <v>1</v>
      </c>
      <c r="V142" s="34" t="s">
        <v>65</v>
      </c>
      <c r="W142" s="34" t="s">
        <v>48</v>
      </c>
      <c r="X142" s="34" t="s">
        <v>66</v>
      </c>
      <c r="Y142" s="33">
        <v>1</v>
      </c>
      <c r="Z142" s="33">
        <v>1</v>
      </c>
      <c r="AA142" s="42" t="s">
        <v>20</v>
      </c>
      <c r="AB142" s="33"/>
      <c r="AC142" s="33"/>
      <c r="AD142" s="42"/>
      <c r="AE142" s="33"/>
      <c r="AF142" s="33"/>
      <c r="AG142" s="42"/>
      <c r="AH142" s="44"/>
      <c r="AI142" s="33" t="s">
        <v>301</v>
      </c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</row>
    <row r="143" spans="2:59" s="38" customFormat="1" ht="60" customHeight="1" x14ac:dyDescent="0.25">
      <c r="B143" s="39">
        <v>137</v>
      </c>
      <c r="C143" s="32" t="s">
        <v>45</v>
      </c>
      <c r="D143" s="33" t="s">
        <v>96</v>
      </c>
      <c r="E143" s="33" t="s">
        <v>400</v>
      </c>
      <c r="F143" s="33">
        <v>4</v>
      </c>
      <c r="G143" s="33"/>
      <c r="H143" s="33" t="s">
        <v>302</v>
      </c>
      <c r="I143" s="33" t="s">
        <v>303</v>
      </c>
      <c r="J143" s="34" t="s">
        <v>94</v>
      </c>
      <c r="K143" s="33" t="s">
        <v>192</v>
      </c>
      <c r="L143" s="35" t="s">
        <v>193</v>
      </c>
      <c r="M143" s="35" t="s">
        <v>194</v>
      </c>
      <c r="N143" s="35" t="s">
        <v>195</v>
      </c>
      <c r="O143" s="35" t="s">
        <v>195</v>
      </c>
      <c r="P143" s="35" t="s">
        <v>196</v>
      </c>
      <c r="Q143" s="35"/>
      <c r="R143" s="33" t="s">
        <v>49</v>
      </c>
      <c r="S143" s="35" t="s">
        <v>53</v>
      </c>
      <c r="T143" s="33"/>
      <c r="U143" s="33">
        <v>1</v>
      </c>
      <c r="V143" s="34" t="s">
        <v>65</v>
      </c>
      <c r="W143" s="34" t="s">
        <v>48</v>
      </c>
      <c r="X143" s="34" t="s">
        <v>66</v>
      </c>
      <c r="Y143" s="33">
        <v>1</v>
      </c>
      <c r="Z143" s="33">
        <v>1</v>
      </c>
      <c r="AA143" s="42" t="s">
        <v>20</v>
      </c>
      <c r="AB143" s="33"/>
      <c r="AC143" s="33"/>
      <c r="AD143" s="42"/>
      <c r="AE143" s="33"/>
      <c r="AF143" s="33"/>
      <c r="AG143" s="42"/>
      <c r="AH143" s="44"/>
      <c r="AI143" s="33" t="s">
        <v>304</v>
      </c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</row>
    <row r="144" spans="2:59" s="38" customFormat="1" ht="60" customHeight="1" x14ac:dyDescent="0.25">
      <c r="B144" s="39">
        <v>138</v>
      </c>
      <c r="C144" s="32" t="s">
        <v>45</v>
      </c>
      <c r="D144" s="33" t="s">
        <v>96</v>
      </c>
      <c r="E144" s="33" t="s">
        <v>401</v>
      </c>
      <c r="F144" s="33">
        <v>9</v>
      </c>
      <c r="G144" s="33"/>
      <c r="H144" s="33" t="s">
        <v>305</v>
      </c>
      <c r="I144" s="33" t="s">
        <v>306</v>
      </c>
      <c r="J144" s="34" t="s">
        <v>94</v>
      </c>
      <c r="K144" s="33" t="s">
        <v>192</v>
      </c>
      <c r="L144" s="35" t="s">
        <v>193</v>
      </c>
      <c r="M144" s="35" t="s">
        <v>194</v>
      </c>
      <c r="N144" s="35" t="s">
        <v>195</v>
      </c>
      <c r="O144" s="35" t="s">
        <v>195</v>
      </c>
      <c r="P144" s="35" t="s">
        <v>196</v>
      </c>
      <c r="Q144" s="35"/>
      <c r="R144" s="33" t="s">
        <v>49</v>
      </c>
      <c r="S144" s="35" t="s">
        <v>53</v>
      </c>
      <c r="T144" s="33"/>
      <c r="U144" s="33">
        <v>1</v>
      </c>
      <c r="V144" s="34" t="s">
        <v>65</v>
      </c>
      <c r="W144" s="34" t="s">
        <v>48</v>
      </c>
      <c r="X144" s="34" t="s">
        <v>66</v>
      </c>
      <c r="Y144" s="33">
        <v>1</v>
      </c>
      <c r="Z144" s="33">
        <v>1</v>
      </c>
      <c r="AA144" s="42" t="s">
        <v>20</v>
      </c>
      <c r="AB144" s="33"/>
      <c r="AC144" s="33"/>
      <c r="AD144" s="42"/>
      <c r="AE144" s="33"/>
      <c r="AF144" s="33"/>
      <c r="AG144" s="42"/>
      <c r="AH144" s="44"/>
      <c r="AI144" s="33" t="s">
        <v>307</v>
      </c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</row>
    <row r="145" spans="2:61" s="38" customFormat="1" ht="60" customHeight="1" x14ac:dyDescent="0.25">
      <c r="B145" s="39">
        <v>139</v>
      </c>
      <c r="C145" s="32" t="s">
        <v>45</v>
      </c>
      <c r="D145" s="33" t="s">
        <v>96</v>
      </c>
      <c r="E145" s="33" t="s">
        <v>387</v>
      </c>
      <c r="F145" s="33">
        <v>66</v>
      </c>
      <c r="G145" s="33"/>
      <c r="H145" s="21" t="s">
        <v>502</v>
      </c>
      <c r="I145" s="21" t="s">
        <v>503</v>
      </c>
      <c r="J145" s="42" t="s">
        <v>94</v>
      </c>
      <c r="K145" s="41" t="s">
        <v>192</v>
      </c>
      <c r="L145" s="43" t="s">
        <v>193</v>
      </c>
      <c r="M145" s="43" t="s">
        <v>194</v>
      </c>
      <c r="N145" s="43" t="s">
        <v>195</v>
      </c>
      <c r="O145" s="43" t="s">
        <v>195</v>
      </c>
      <c r="P145" s="43" t="s">
        <v>196</v>
      </c>
      <c r="Q145" s="35"/>
      <c r="R145" s="41" t="s">
        <v>49</v>
      </c>
      <c r="S145" s="43" t="s">
        <v>53</v>
      </c>
      <c r="T145" s="33"/>
      <c r="U145" s="33">
        <v>1</v>
      </c>
      <c r="V145" s="34" t="s">
        <v>65</v>
      </c>
      <c r="W145" s="34" t="s">
        <v>48</v>
      </c>
      <c r="X145" s="34" t="s">
        <v>66</v>
      </c>
      <c r="Y145" s="33">
        <v>1</v>
      </c>
      <c r="Z145" s="33">
        <v>1</v>
      </c>
      <c r="AA145" s="42" t="s">
        <v>20</v>
      </c>
      <c r="AB145" s="33"/>
      <c r="AC145" s="33"/>
      <c r="AD145" s="42"/>
      <c r="AE145" s="33"/>
      <c r="AF145" s="33"/>
      <c r="AG145" s="42"/>
      <c r="AH145" s="44"/>
      <c r="AI145" s="33" t="s">
        <v>448</v>
      </c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</row>
    <row r="146" spans="2:61" s="38" customFormat="1" ht="60" customHeight="1" x14ac:dyDescent="0.25">
      <c r="B146" s="39">
        <v>140</v>
      </c>
      <c r="C146" s="32" t="s">
        <v>45</v>
      </c>
      <c r="D146" s="33" t="s">
        <v>96</v>
      </c>
      <c r="E146" s="33" t="s">
        <v>387</v>
      </c>
      <c r="F146" s="33">
        <v>22</v>
      </c>
      <c r="G146" s="33"/>
      <c r="H146" s="21" t="s">
        <v>504</v>
      </c>
      <c r="I146" s="21" t="s">
        <v>505</v>
      </c>
      <c r="J146" s="42" t="s">
        <v>94</v>
      </c>
      <c r="K146" s="41" t="s">
        <v>192</v>
      </c>
      <c r="L146" s="43" t="s">
        <v>193</v>
      </c>
      <c r="M146" s="43" t="s">
        <v>194</v>
      </c>
      <c r="N146" s="43" t="s">
        <v>195</v>
      </c>
      <c r="O146" s="43" t="s">
        <v>195</v>
      </c>
      <c r="P146" s="43" t="s">
        <v>196</v>
      </c>
      <c r="Q146" s="35"/>
      <c r="R146" s="41" t="s">
        <v>49</v>
      </c>
      <c r="S146" s="43" t="s">
        <v>53</v>
      </c>
      <c r="T146" s="33"/>
      <c r="U146" s="33">
        <v>1</v>
      </c>
      <c r="V146" s="34" t="s">
        <v>65</v>
      </c>
      <c r="W146" s="34" t="s">
        <v>48</v>
      </c>
      <c r="X146" s="34" t="s">
        <v>66</v>
      </c>
      <c r="Y146" s="33">
        <v>1</v>
      </c>
      <c r="Z146" s="33">
        <v>1</v>
      </c>
      <c r="AA146" s="42" t="s">
        <v>20</v>
      </c>
      <c r="AB146" s="33"/>
      <c r="AC146" s="33"/>
      <c r="AD146" s="42"/>
      <c r="AE146" s="33"/>
      <c r="AF146" s="33"/>
      <c r="AG146" s="42"/>
      <c r="AH146" s="44"/>
      <c r="AI146" s="33" t="s">
        <v>453</v>
      </c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</row>
    <row r="147" spans="2:61" s="38" customFormat="1" ht="60" customHeight="1" x14ac:dyDescent="0.25">
      <c r="B147" s="39">
        <v>141</v>
      </c>
      <c r="C147" s="32" t="s">
        <v>45</v>
      </c>
      <c r="D147" s="33" t="s">
        <v>96</v>
      </c>
      <c r="E147" s="33" t="s">
        <v>387</v>
      </c>
      <c r="F147" s="33">
        <v>28</v>
      </c>
      <c r="G147" s="33"/>
      <c r="H147" s="21" t="s">
        <v>506</v>
      </c>
      <c r="I147" s="21" t="s">
        <v>507</v>
      </c>
      <c r="J147" s="42" t="s">
        <v>94</v>
      </c>
      <c r="K147" s="41" t="s">
        <v>192</v>
      </c>
      <c r="L147" s="43" t="s">
        <v>193</v>
      </c>
      <c r="M147" s="43" t="s">
        <v>194</v>
      </c>
      <c r="N147" s="43" t="s">
        <v>195</v>
      </c>
      <c r="O147" s="43" t="s">
        <v>195</v>
      </c>
      <c r="P147" s="43" t="s">
        <v>196</v>
      </c>
      <c r="Q147" s="35"/>
      <c r="R147" s="41" t="s">
        <v>49</v>
      </c>
      <c r="S147" s="43" t="s">
        <v>53</v>
      </c>
      <c r="T147" s="33"/>
      <c r="U147" s="33">
        <v>1</v>
      </c>
      <c r="V147" s="34" t="s">
        <v>65</v>
      </c>
      <c r="W147" s="34" t="s">
        <v>48</v>
      </c>
      <c r="X147" s="34" t="s">
        <v>66</v>
      </c>
      <c r="Y147" s="33">
        <v>1</v>
      </c>
      <c r="Z147" s="33">
        <v>1</v>
      </c>
      <c r="AA147" s="42" t="s">
        <v>20</v>
      </c>
      <c r="AB147" s="33"/>
      <c r="AC147" s="33"/>
      <c r="AD147" s="42"/>
      <c r="AE147" s="33"/>
      <c r="AF147" s="33"/>
      <c r="AG147" s="42"/>
      <c r="AH147" s="44"/>
      <c r="AI147" s="33" t="s">
        <v>449</v>
      </c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</row>
    <row r="148" spans="2:61" s="38" customFormat="1" ht="60" customHeight="1" x14ac:dyDescent="0.25">
      <c r="B148" s="39">
        <v>142</v>
      </c>
      <c r="C148" s="32" t="s">
        <v>45</v>
      </c>
      <c r="D148" s="33" t="s">
        <v>96</v>
      </c>
      <c r="E148" s="33" t="s">
        <v>387</v>
      </c>
      <c r="F148" s="33">
        <v>38</v>
      </c>
      <c r="G148" s="33"/>
      <c r="H148" s="21">
        <v>54.911071999999997</v>
      </c>
      <c r="I148" s="21">
        <v>33.048547999999997</v>
      </c>
      <c r="J148" s="42" t="s">
        <v>94</v>
      </c>
      <c r="K148" s="41" t="s">
        <v>192</v>
      </c>
      <c r="L148" s="43" t="s">
        <v>193</v>
      </c>
      <c r="M148" s="43" t="s">
        <v>194</v>
      </c>
      <c r="N148" s="43" t="s">
        <v>195</v>
      </c>
      <c r="O148" s="43" t="s">
        <v>195</v>
      </c>
      <c r="P148" s="43" t="s">
        <v>196</v>
      </c>
      <c r="Q148" s="35"/>
      <c r="R148" s="41" t="s">
        <v>49</v>
      </c>
      <c r="S148" s="43" t="s">
        <v>53</v>
      </c>
      <c r="T148" s="33"/>
      <c r="U148" s="33">
        <v>1</v>
      </c>
      <c r="V148" s="34" t="s">
        <v>65</v>
      </c>
      <c r="W148" s="34" t="s">
        <v>48</v>
      </c>
      <c r="X148" s="34" t="s">
        <v>66</v>
      </c>
      <c r="Y148" s="33">
        <v>1</v>
      </c>
      <c r="Z148" s="33">
        <v>1</v>
      </c>
      <c r="AA148" s="42" t="s">
        <v>20</v>
      </c>
      <c r="AB148" s="33"/>
      <c r="AC148" s="33"/>
      <c r="AD148" s="42"/>
      <c r="AE148" s="33"/>
      <c r="AF148" s="33"/>
      <c r="AG148" s="42"/>
      <c r="AH148" s="44"/>
      <c r="AI148" s="33">
        <v>35.36</v>
      </c>
      <c r="AJ148" s="33" t="s">
        <v>454</v>
      </c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</row>
    <row r="149" spans="2:61" s="38" customFormat="1" ht="60" customHeight="1" x14ac:dyDescent="0.25">
      <c r="B149" s="39">
        <v>143</v>
      </c>
      <c r="C149" s="32" t="s">
        <v>45</v>
      </c>
      <c r="D149" s="33" t="s">
        <v>96</v>
      </c>
      <c r="E149" s="33" t="s">
        <v>388</v>
      </c>
      <c r="F149" s="33">
        <v>6</v>
      </c>
      <c r="G149" s="33"/>
      <c r="H149" s="21">
        <v>53.908025000000002</v>
      </c>
      <c r="I149" s="21">
        <v>34.050908999999997</v>
      </c>
      <c r="J149" s="42" t="s">
        <v>94</v>
      </c>
      <c r="K149" s="41" t="s">
        <v>192</v>
      </c>
      <c r="L149" s="43" t="s">
        <v>193</v>
      </c>
      <c r="M149" s="43" t="s">
        <v>194</v>
      </c>
      <c r="N149" s="43" t="s">
        <v>195</v>
      </c>
      <c r="O149" s="43" t="s">
        <v>195</v>
      </c>
      <c r="P149" s="43" t="s">
        <v>196</v>
      </c>
      <c r="Q149" s="35"/>
      <c r="R149" s="41" t="s">
        <v>49</v>
      </c>
      <c r="S149" s="43" t="s">
        <v>53</v>
      </c>
      <c r="T149" s="33"/>
      <c r="U149" s="33">
        <v>2</v>
      </c>
      <c r="V149" s="34" t="s">
        <v>65</v>
      </c>
      <c r="W149" s="34" t="s">
        <v>5</v>
      </c>
      <c r="X149" s="34" t="s">
        <v>20</v>
      </c>
      <c r="Y149" s="33">
        <v>2</v>
      </c>
      <c r="Z149" s="33">
        <v>1</v>
      </c>
      <c r="AA149" s="42" t="s">
        <v>20</v>
      </c>
      <c r="AB149" s="33"/>
      <c r="AC149" s="33"/>
      <c r="AD149" s="42"/>
      <c r="AE149" s="33"/>
      <c r="AF149" s="33"/>
      <c r="AG149" s="42"/>
      <c r="AH149" s="44"/>
      <c r="AI149" s="33" t="s">
        <v>450</v>
      </c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</row>
    <row r="150" spans="2:61" s="38" customFormat="1" ht="60" customHeight="1" x14ac:dyDescent="0.25">
      <c r="B150" s="39">
        <v>144</v>
      </c>
      <c r="C150" s="32" t="s">
        <v>45</v>
      </c>
      <c r="D150" s="33" t="s">
        <v>96</v>
      </c>
      <c r="E150" s="33" t="s">
        <v>389</v>
      </c>
      <c r="F150" s="33">
        <v>6</v>
      </c>
      <c r="G150" s="33"/>
      <c r="H150" s="21" t="s">
        <v>510</v>
      </c>
      <c r="I150" s="21" t="s">
        <v>511</v>
      </c>
      <c r="J150" s="42" t="s">
        <v>94</v>
      </c>
      <c r="K150" s="41" t="s">
        <v>192</v>
      </c>
      <c r="L150" s="43" t="s">
        <v>193</v>
      </c>
      <c r="M150" s="43" t="s">
        <v>194</v>
      </c>
      <c r="N150" s="43" t="s">
        <v>195</v>
      </c>
      <c r="O150" s="43" t="s">
        <v>195</v>
      </c>
      <c r="P150" s="43" t="s">
        <v>196</v>
      </c>
      <c r="Q150" s="35"/>
      <c r="R150" s="41" t="s">
        <v>49</v>
      </c>
      <c r="S150" s="43" t="s">
        <v>53</v>
      </c>
      <c r="T150" s="33"/>
      <c r="U150" s="33">
        <v>2</v>
      </c>
      <c r="V150" s="34" t="s">
        <v>6</v>
      </c>
      <c r="W150" s="34" t="s">
        <v>48</v>
      </c>
      <c r="X150" s="34" t="s">
        <v>20</v>
      </c>
      <c r="Y150" s="33">
        <v>2</v>
      </c>
      <c r="Z150" s="33">
        <v>1</v>
      </c>
      <c r="AA150" s="42" t="s">
        <v>20</v>
      </c>
      <c r="AB150" s="33"/>
      <c r="AC150" s="33"/>
      <c r="AD150" s="42"/>
      <c r="AE150" s="33"/>
      <c r="AF150" s="33"/>
      <c r="AG150" s="42"/>
      <c r="AH150" s="44"/>
      <c r="AI150" s="33" t="s">
        <v>451</v>
      </c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</row>
    <row r="151" spans="2:61" s="38" customFormat="1" ht="60" customHeight="1" x14ac:dyDescent="0.25">
      <c r="B151" s="39">
        <v>145</v>
      </c>
      <c r="C151" s="32" t="s">
        <v>45</v>
      </c>
      <c r="D151" s="33" t="s">
        <v>96</v>
      </c>
      <c r="E151" s="33" t="s">
        <v>390</v>
      </c>
      <c r="F151" s="33">
        <v>4</v>
      </c>
      <c r="G151" s="33"/>
      <c r="H151" s="21" t="s">
        <v>508</v>
      </c>
      <c r="I151" s="21" t="s">
        <v>509</v>
      </c>
      <c r="J151" s="42" t="s">
        <v>94</v>
      </c>
      <c r="K151" s="41" t="s">
        <v>192</v>
      </c>
      <c r="L151" s="43" t="s">
        <v>193</v>
      </c>
      <c r="M151" s="43" t="s">
        <v>194</v>
      </c>
      <c r="N151" s="43" t="s">
        <v>195</v>
      </c>
      <c r="O151" s="43" t="s">
        <v>195</v>
      </c>
      <c r="P151" s="43" t="s">
        <v>196</v>
      </c>
      <c r="Q151" s="35"/>
      <c r="R151" s="41" t="s">
        <v>49</v>
      </c>
      <c r="S151" s="43" t="s">
        <v>53</v>
      </c>
      <c r="T151" s="33"/>
      <c r="U151" s="33">
        <v>2</v>
      </c>
      <c r="V151" s="34" t="s">
        <v>6</v>
      </c>
      <c r="W151" s="34" t="s">
        <v>5</v>
      </c>
      <c r="X151" s="34" t="s">
        <v>20</v>
      </c>
      <c r="Y151" s="33">
        <v>2</v>
      </c>
      <c r="Z151" s="33">
        <v>1</v>
      </c>
      <c r="AA151" s="42" t="s">
        <v>20</v>
      </c>
      <c r="AB151" s="33"/>
      <c r="AC151" s="33"/>
      <c r="AD151" s="42"/>
      <c r="AE151" s="33"/>
      <c r="AF151" s="33"/>
      <c r="AG151" s="42"/>
      <c r="AH151" s="44"/>
      <c r="AI151" s="33" t="s">
        <v>452</v>
      </c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</row>
    <row r="152" spans="2:61" s="38" customFormat="1" ht="60" customHeight="1" x14ac:dyDescent="0.25">
      <c r="B152" s="39">
        <v>146</v>
      </c>
      <c r="C152" s="32" t="s">
        <v>45</v>
      </c>
      <c r="D152" s="33" t="s">
        <v>98</v>
      </c>
      <c r="E152" s="33"/>
      <c r="F152" s="33">
        <v>27</v>
      </c>
      <c r="G152" s="33"/>
      <c r="H152" s="33" t="s">
        <v>308</v>
      </c>
      <c r="I152" s="33" t="s">
        <v>309</v>
      </c>
      <c r="J152" s="34" t="s">
        <v>94</v>
      </c>
      <c r="K152" s="33" t="s">
        <v>192</v>
      </c>
      <c r="L152" s="35" t="s">
        <v>193</v>
      </c>
      <c r="M152" s="35" t="s">
        <v>194</v>
      </c>
      <c r="N152" s="35" t="s">
        <v>195</v>
      </c>
      <c r="O152" s="35" t="s">
        <v>195</v>
      </c>
      <c r="P152" s="35" t="s">
        <v>196</v>
      </c>
      <c r="Q152" s="35"/>
      <c r="R152" s="33" t="s">
        <v>49</v>
      </c>
      <c r="S152" s="35" t="s">
        <v>53</v>
      </c>
      <c r="T152" s="33"/>
      <c r="U152" s="33">
        <v>1</v>
      </c>
      <c r="V152" s="34" t="s">
        <v>65</v>
      </c>
      <c r="W152" s="34" t="s">
        <v>48</v>
      </c>
      <c r="X152" s="34" t="s">
        <v>66</v>
      </c>
      <c r="Y152" s="33">
        <v>1</v>
      </c>
      <c r="Z152" s="33">
        <v>1</v>
      </c>
      <c r="AA152" s="42" t="s">
        <v>20</v>
      </c>
      <c r="AB152" s="33"/>
      <c r="AC152" s="33"/>
      <c r="AD152" s="42"/>
      <c r="AE152" s="33"/>
      <c r="AF152" s="33"/>
      <c r="AG152" s="42"/>
      <c r="AH152" s="44"/>
      <c r="AI152" s="33" t="s">
        <v>310</v>
      </c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</row>
    <row r="153" spans="2:61" s="38" customFormat="1" ht="60" customHeight="1" x14ac:dyDescent="0.25">
      <c r="B153" s="39">
        <v>147</v>
      </c>
      <c r="C153" s="32" t="s">
        <v>45</v>
      </c>
      <c r="D153" s="33" t="s">
        <v>98</v>
      </c>
      <c r="E153" s="33"/>
      <c r="F153" s="33">
        <v>41</v>
      </c>
      <c r="G153" s="33"/>
      <c r="H153" s="33" t="s">
        <v>311</v>
      </c>
      <c r="I153" s="33" t="s">
        <v>312</v>
      </c>
      <c r="J153" s="34" t="s">
        <v>94</v>
      </c>
      <c r="K153" s="33" t="s">
        <v>192</v>
      </c>
      <c r="L153" s="35" t="s">
        <v>193</v>
      </c>
      <c r="M153" s="35" t="s">
        <v>194</v>
      </c>
      <c r="N153" s="35" t="s">
        <v>195</v>
      </c>
      <c r="O153" s="35" t="s">
        <v>195</v>
      </c>
      <c r="P153" s="35" t="s">
        <v>196</v>
      </c>
      <c r="Q153" s="35"/>
      <c r="R153" s="33" t="s">
        <v>49</v>
      </c>
      <c r="S153" s="35" t="s">
        <v>53</v>
      </c>
      <c r="T153" s="33"/>
      <c r="U153" s="33">
        <v>1</v>
      </c>
      <c r="V153" s="34" t="s">
        <v>65</v>
      </c>
      <c r="W153" s="34" t="s">
        <v>48</v>
      </c>
      <c r="X153" s="34" t="s">
        <v>66</v>
      </c>
      <c r="Y153" s="33">
        <v>1</v>
      </c>
      <c r="Z153" s="33">
        <v>1</v>
      </c>
      <c r="AA153" s="42" t="s">
        <v>20</v>
      </c>
      <c r="AB153" s="33"/>
      <c r="AC153" s="33"/>
      <c r="AD153" s="42"/>
      <c r="AE153" s="33"/>
      <c r="AF153" s="33"/>
      <c r="AG153" s="42"/>
      <c r="AH153" s="44"/>
      <c r="AI153" s="33" t="s">
        <v>313</v>
      </c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</row>
    <row r="154" spans="2:61" s="38" customFormat="1" ht="60" customHeight="1" x14ac:dyDescent="0.25">
      <c r="B154" s="39">
        <v>148</v>
      </c>
      <c r="C154" s="32" t="s">
        <v>45</v>
      </c>
      <c r="D154" s="33" t="s">
        <v>98</v>
      </c>
      <c r="E154" s="33"/>
      <c r="F154" s="33">
        <v>35</v>
      </c>
      <c r="G154" s="33"/>
      <c r="H154" s="33" t="s">
        <v>314</v>
      </c>
      <c r="I154" s="33" t="s">
        <v>315</v>
      </c>
      <c r="J154" s="34" t="s">
        <v>94</v>
      </c>
      <c r="K154" s="33" t="s">
        <v>192</v>
      </c>
      <c r="L154" s="35" t="s">
        <v>193</v>
      </c>
      <c r="M154" s="35" t="s">
        <v>194</v>
      </c>
      <c r="N154" s="35" t="s">
        <v>195</v>
      </c>
      <c r="O154" s="35" t="s">
        <v>195</v>
      </c>
      <c r="P154" s="35" t="s">
        <v>196</v>
      </c>
      <c r="Q154" s="35"/>
      <c r="R154" s="33" t="s">
        <v>49</v>
      </c>
      <c r="S154" s="35" t="s">
        <v>53</v>
      </c>
      <c r="T154" s="33"/>
      <c r="U154" s="33">
        <v>1</v>
      </c>
      <c r="V154" s="34" t="s">
        <v>65</v>
      </c>
      <c r="W154" s="34" t="s">
        <v>48</v>
      </c>
      <c r="X154" s="34" t="s">
        <v>66</v>
      </c>
      <c r="Y154" s="33">
        <v>1</v>
      </c>
      <c r="Z154" s="33">
        <v>1</v>
      </c>
      <c r="AA154" s="42" t="s">
        <v>20</v>
      </c>
      <c r="AB154" s="33"/>
      <c r="AC154" s="33"/>
      <c r="AD154" s="42"/>
      <c r="AE154" s="33"/>
      <c r="AF154" s="33"/>
      <c r="AG154" s="42"/>
      <c r="AH154" s="44"/>
      <c r="AI154" s="33" t="s">
        <v>316</v>
      </c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</row>
    <row r="155" spans="2:61" s="38" customFormat="1" ht="60" customHeight="1" x14ac:dyDescent="0.25">
      <c r="B155" s="39">
        <v>149</v>
      </c>
      <c r="C155" s="32" t="s">
        <v>45</v>
      </c>
      <c r="D155" s="33" t="s">
        <v>98</v>
      </c>
      <c r="E155" s="33"/>
      <c r="F155" s="33">
        <v>93</v>
      </c>
      <c r="G155" s="48"/>
      <c r="H155" s="33" t="s">
        <v>317</v>
      </c>
      <c r="I155" s="33" t="s">
        <v>318</v>
      </c>
      <c r="J155" s="49" t="s">
        <v>94</v>
      </c>
      <c r="K155" s="50" t="s">
        <v>192</v>
      </c>
      <c r="L155" s="51" t="s">
        <v>193</v>
      </c>
      <c r="M155" s="51" t="s">
        <v>194</v>
      </c>
      <c r="N155" s="51" t="s">
        <v>195</v>
      </c>
      <c r="O155" s="51" t="s">
        <v>195</v>
      </c>
      <c r="P155" s="51" t="s">
        <v>196</v>
      </c>
      <c r="Q155" s="51"/>
      <c r="R155" s="50" t="s">
        <v>49</v>
      </c>
      <c r="S155" s="51" t="s">
        <v>53</v>
      </c>
      <c r="T155" s="50"/>
      <c r="U155" s="50">
        <v>2</v>
      </c>
      <c r="V155" s="49" t="s">
        <v>6</v>
      </c>
      <c r="W155" s="49" t="s">
        <v>5</v>
      </c>
      <c r="X155" s="49" t="s">
        <v>20</v>
      </c>
      <c r="Y155" s="50">
        <v>2</v>
      </c>
      <c r="Z155" s="50">
        <v>1</v>
      </c>
      <c r="AA155" s="42" t="s">
        <v>20</v>
      </c>
      <c r="AB155" s="50"/>
      <c r="AC155" s="50"/>
      <c r="AD155" s="42"/>
      <c r="AE155" s="50"/>
      <c r="AF155" s="50"/>
      <c r="AG155" s="42"/>
      <c r="AH155" s="44"/>
      <c r="AI155" s="33" t="s">
        <v>319</v>
      </c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</row>
    <row r="156" spans="2:61" s="38" customFormat="1" ht="60" customHeight="1" x14ac:dyDescent="0.25">
      <c r="B156" s="39">
        <v>150</v>
      </c>
      <c r="C156" s="32" t="s">
        <v>45</v>
      </c>
      <c r="D156" s="33" t="s">
        <v>98</v>
      </c>
      <c r="E156" s="33"/>
      <c r="F156" s="33">
        <v>51</v>
      </c>
      <c r="G156" s="33"/>
      <c r="H156" s="33" t="s">
        <v>320</v>
      </c>
      <c r="I156" s="33" t="s">
        <v>321</v>
      </c>
      <c r="J156" s="49" t="s">
        <v>94</v>
      </c>
      <c r="K156" s="50" t="s">
        <v>192</v>
      </c>
      <c r="L156" s="51" t="s">
        <v>193</v>
      </c>
      <c r="M156" s="51" t="s">
        <v>194</v>
      </c>
      <c r="N156" s="51" t="s">
        <v>195</v>
      </c>
      <c r="O156" s="51" t="s">
        <v>195</v>
      </c>
      <c r="P156" s="51" t="s">
        <v>196</v>
      </c>
      <c r="Q156" s="35"/>
      <c r="R156" s="50" t="s">
        <v>49</v>
      </c>
      <c r="S156" s="51" t="s">
        <v>53</v>
      </c>
      <c r="T156" s="33"/>
      <c r="U156" s="50">
        <v>1</v>
      </c>
      <c r="V156" s="49" t="s">
        <v>65</v>
      </c>
      <c r="W156" s="49" t="s">
        <v>48</v>
      </c>
      <c r="X156" s="49" t="s">
        <v>66</v>
      </c>
      <c r="Y156" s="50">
        <v>1</v>
      </c>
      <c r="Z156" s="50">
        <v>1</v>
      </c>
      <c r="AA156" s="42" t="s">
        <v>20</v>
      </c>
      <c r="AB156" s="33"/>
      <c r="AC156" s="33"/>
      <c r="AD156" s="42"/>
      <c r="AE156" s="33"/>
      <c r="AF156" s="33"/>
      <c r="AG156" s="42"/>
      <c r="AH156" s="44"/>
      <c r="AI156" s="33" t="s">
        <v>322</v>
      </c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52"/>
      <c r="BI156" s="52"/>
    </row>
    <row r="157" spans="2:61" s="38" customFormat="1" ht="60" customHeight="1" x14ac:dyDescent="0.25">
      <c r="B157" s="39">
        <v>151</v>
      </c>
      <c r="C157" s="32" t="s">
        <v>45</v>
      </c>
      <c r="D157" s="33" t="s">
        <v>98</v>
      </c>
      <c r="E157" s="33"/>
      <c r="F157" s="33">
        <v>69</v>
      </c>
      <c r="G157" s="33"/>
      <c r="H157" s="33" t="s">
        <v>323</v>
      </c>
      <c r="I157" s="33" t="s">
        <v>324</v>
      </c>
      <c r="J157" s="49" t="s">
        <v>94</v>
      </c>
      <c r="K157" s="50" t="s">
        <v>192</v>
      </c>
      <c r="L157" s="51" t="s">
        <v>193</v>
      </c>
      <c r="M157" s="51" t="s">
        <v>194</v>
      </c>
      <c r="N157" s="51" t="s">
        <v>195</v>
      </c>
      <c r="O157" s="51" t="s">
        <v>195</v>
      </c>
      <c r="P157" s="51" t="s">
        <v>196</v>
      </c>
      <c r="Q157" s="35"/>
      <c r="R157" s="50" t="s">
        <v>49</v>
      </c>
      <c r="S157" s="51" t="s">
        <v>53</v>
      </c>
      <c r="T157" s="33"/>
      <c r="U157" s="50">
        <v>1</v>
      </c>
      <c r="V157" s="49" t="s">
        <v>65</v>
      </c>
      <c r="W157" s="49" t="s">
        <v>48</v>
      </c>
      <c r="X157" s="49" t="s">
        <v>66</v>
      </c>
      <c r="Y157" s="50">
        <v>1</v>
      </c>
      <c r="Z157" s="50">
        <v>1</v>
      </c>
      <c r="AA157" s="42" t="s">
        <v>20</v>
      </c>
      <c r="AB157" s="33"/>
      <c r="AC157" s="33"/>
      <c r="AD157" s="42"/>
      <c r="AE157" s="33"/>
      <c r="AF157" s="33"/>
      <c r="AG157" s="42"/>
      <c r="AH157" s="44"/>
      <c r="AI157" s="33" t="s">
        <v>325</v>
      </c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52"/>
      <c r="BI157" s="52"/>
    </row>
    <row r="158" spans="2:61" s="38" customFormat="1" ht="60" customHeight="1" x14ac:dyDescent="0.25">
      <c r="B158" s="39">
        <v>152</v>
      </c>
      <c r="C158" s="32" t="s">
        <v>45</v>
      </c>
      <c r="D158" s="33" t="s">
        <v>97</v>
      </c>
      <c r="E158" s="33"/>
      <c r="F158" s="33">
        <v>47</v>
      </c>
      <c r="G158" s="33"/>
      <c r="H158" s="33" t="s">
        <v>326</v>
      </c>
      <c r="I158" s="33" t="s">
        <v>327</v>
      </c>
      <c r="J158" s="49" t="s">
        <v>94</v>
      </c>
      <c r="K158" s="50" t="s">
        <v>192</v>
      </c>
      <c r="L158" s="51" t="s">
        <v>193</v>
      </c>
      <c r="M158" s="51" t="s">
        <v>194</v>
      </c>
      <c r="N158" s="51" t="s">
        <v>195</v>
      </c>
      <c r="O158" s="51" t="s">
        <v>195</v>
      </c>
      <c r="P158" s="51" t="s">
        <v>196</v>
      </c>
      <c r="Q158" s="35"/>
      <c r="R158" s="50" t="s">
        <v>49</v>
      </c>
      <c r="S158" s="51" t="s">
        <v>53</v>
      </c>
      <c r="T158" s="33"/>
      <c r="U158" s="50">
        <v>1</v>
      </c>
      <c r="V158" s="49" t="s">
        <v>65</v>
      </c>
      <c r="W158" s="49" t="s">
        <v>48</v>
      </c>
      <c r="X158" s="49" t="s">
        <v>66</v>
      </c>
      <c r="Y158" s="50">
        <v>1</v>
      </c>
      <c r="Z158" s="50">
        <v>1</v>
      </c>
      <c r="AA158" s="42" t="s">
        <v>20</v>
      </c>
      <c r="AB158" s="33"/>
      <c r="AC158" s="33"/>
      <c r="AD158" s="42"/>
      <c r="AE158" s="33"/>
      <c r="AF158" s="33"/>
      <c r="AG158" s="42"/>
      <c r="AH158" s="44"/>
      <c r="AI158" s="33" t="s">
        <v>328</v>
      </c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</row>
    <row r="159" spans="2:61" s="38" customFormat="1" ht="60" customHeight="1" x14ac:dyDescent="0.25">
      <c r="B159" s="39">
        <v>153</v>
      </c>
      <c r="C159" s="32" t="s">
        <v>45</v>
      </c>
      <c r="D159" s="33" t="s">
        <v>97</v>
      </c>
      <c r="E159" s="33"/>
      <c r="F159" s="33">
        <v>78</v>
      </c>
      <c r="G159" s="33"/>
      <c r="H159" s="33">
        <v>53.941985000000003</v>
      </c>
      <c r="I159" s="33">
        <v>34.045628999999998</v>
      </c>
      <c r="J159" s="42" t="s">
        <v>94</v>
      </c>
      <c r="K159" s="41" t="s">
        <v>192</v>
      </c>
      <c r="L159" s="43" t="s">
        <v>193</v>
      </c>
      <c r="M159" s="43" t="s">
        <v>194</v>
      </c>
      <c r="N159" s="43" t="s">
        <v>195</v>
      </c>
      <c r="O159" s="43" t="s">
        <v>195</v>
      </c>
      <c r="P159" s="43" t="s">
        <v>196</v>
      </c>
      <c r="Q159" s="35"/>
      <c r="R159" s="41" t="s">
        <v>49</v>
      </c>
      <c r="S159" s="43" t="s">
        <v>53</v>
      </c>
      <c r="T159" s="33"/>
      <c r="U159" s="50">
        <v>1</v>
      </c>
      <c r="V159" s="49" t="s">
        <v>65</v>
      </c>
      <c r="W159" s="49" t="s">
        <v>48</v>
      </c>
      <c r="X159" s="49" t="s">
        <v>66</v>
      </c>
      <c r="Y159" s="50">
        <v>1</v>
      </c>
      <c r="Z159" s="50">
        <v>1</v>
      </c>
      <c r="AA159" s="42" t="s">
        <v>20</v>
      </c>
      <c r="AB159" s="33"/>
      <c r="AC159" s="33"/>
      <c r="AD159" s="42"/>
      <c r="AE159" s="33"/>
      <c r="AF159" s="33"/>
      <c r="AG159" s="42"/>
      <c r="AH159" s="44"/>
      <c r="AI159" s="33" t="s">
        <v>455</v>
      </c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</row>
    <row r="160" spans="2:61" s="38" customFormat="1" ht="60" customHeight="1" x14ac:dyDescent="0.25">
      <c r="B160" s="39">
        <v>154</v>
      </c>
      <c r="C160" s="32" t="s">
        <v>45</v>
      </c>
      <c r="D160" s="33" t="s">
        <v>97</v>
      </c>
      <c r="E160" s="33"/>
      <c r="F160" s="33">
        <v>11</v>
      </c>
      <c r="G160" s="33"/>
      <c r="H160" s="33">
        <v>53.935046999999997</v>
      </c>
      <c r="I160" s="33">
        <v>34.048428999999999</v>
      </c>
      <c r="J160" s="42" t="s">
        <v>94</v>
      </c>
      <c r="K160" s="41" t="s">
        <v>192</v>
      </c>
      <c r="L160" s="43" t="s">
        <v>193</v>
      </c>
      <c r="M160" s="43" t="s">
        <v>194</v>
      </c>
      <c r="N160" s="43" t="s">
        <v>195</v>
      </c>
      <c r="O160" s="43" t="s">
        <v>195</v>
      </c>
      <c r="P160" s="43" t="s">
        <v>196</v>
      </c>
      <c r="Q160" s="35"/>
      <c r="R160" s="41" t="s">
        <v>49</v>
      </c>
      <c r="S160" s="43" t="s">
        <v>53</v>
      </c>
      <c r="T160" s="33"/>
      <c r="U160" s="50">
        <v>1</v>
      </c>
      <c r="V160" s="49" t="s">
        <v>65</v>
      </c>
      <c r="W160" s="49" t="s">
        <v>48</v>
      </c>
      <c r="X160" s="49" t="s">
        <v>66</v>
      </c>
      <c r="Y160" s="50">
        <v>1</v>
      </c>
      <c r="Z160" s="50">
        <v>1</v>
      </c>
      <c r="AA160" s="42" t="s">
        <v>20</v>
      </c>
      <c r="AB160" s="33"/>
      <c r="AC160" s="33"/>
      <c r="AD160" s="42"/>
      <c r="AE160" s="33"/>
      <c r="AF160" s="33"/>
      <c r="AG160" s="42"/>
      <c r="AH160" s="44"/>
      <c r="AI160" s="33" t="s">
        <v>456</v>
      </c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</row>
    <row r="161" spans="2:59" s="38" customFormat="1" ht="60" customHeight="1" x14ac:dyDescent="0.25">
      <c r="B161" s="39">
        <v>155</v>
      </c>
      <c r="C161" s="32" t="s">
        <v>45</v>
      </c>
      <c r="D161" s="33" t="s">
        <v>97</v>
      </c>
      <c r="E161" s="33"/>
      <c r="F161" s="33">
        <v>7</v>
      </c>
      <c r="G161" s="33"/>
      <c r="H161" s="33" t="s">
        <v>326</v>
      </c>
      <c r="I161" s="33" t="s">
        <v>327</v>
      </c>
      <c r="J161" s="49" t="s">
        <v>94</v>
      </c>
      <c r="K161" s="50" t="s">
        <v>192</v>
      </c>
      <c r="L161" s="51" t="s">
        <v>193</v>
      </c>
      <c r="M161" s="51" t="s">
        <v>194</v>
      </c>
      <c r="N161" s="51" t="s">
        <v>195</v>
      </c>
      <c r="O161" s="51" t="s">
        <v>195</v>
      </c>
      <c r="P161" s="51" t="s">
        <v>196</v>
      </c>
      <c r="Q161" s="35"/>
      <c r="R161" s="50" t="s">
        <v>49</v>
      </c>
      <c r="S161" s="51" t="s">
        <v>53</v>
      </c>
      <c r="T161" s="33"/>
      <c r="U161" s="50">
        <v>1</v>
      </c>
      <c r="V161" s="49" t="s">
        <v>65</v>
      </c>
      <c r="W161" s="49" t="s">
        <v>48</v>
      </c>
      <c r="X161" s="49" t="s">
        <v>66</v>
      </c>
      <c r="Y161" s="50">
        <v>1</v>
      </c>
      <c r="Z161" s="50">
        <v>1</v>
      </c>
      <c r="AA161" s="42" t="s">
        <v>20</v>
      </c>
      <c r="AB161" s="33"/>
      <c r="AC161" s="33"/>
      <c r="AD161" s="42"/>
      <c r="AE161" s="33"/>
      <c r="AF161" s="33"/>
      <c r="AG161" s="42"/>
      <c r="AH161" s="44"/>
      <c r="AI161" s="33" t="s">
        <v>329</v>
      </c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</row>
    <row r="162" spans="2:59" s="38" customFormat="1" ht="60" customHeight="1" x14ac:dyDescent="0.25">
      <c r="B162" s="39">
        <v>156</v>
      </c>
      <c r="C162" s="32" t="s">
        <v>45</v>
      </c>
      <c r="D162" s="33" t="s">
        <v>391</v>
      </c>
      <c r="E162" s="33"/>
      <c r="F162" s="33">
        <v>1</v>
      </c>
      <c r="G162" s="33"/>
      <c r="H162" s="33">
        <v>53.987951000000002</v>
      </c>
      <c r="I162" s="33">
        <v>33.945442999999997</v>
      </c>
      <c r="J162" s="42" t="s">
        <v>94</v>
      </c>
      <c r="K162" s="41" t="s">
        <v>192</v>
      </c>
      <c r="L162" s="43" t="s">
        <v>193</v>
      </c>
      <c r="M162" s="43" t="s">
        <v>194</v>
      </c>
      <c r="N162" s="43" t="s">
        <v>195</v>
      </c>
      <c r="O162" s="43" t="s">
        <v>195</v>
      </c>
      <c r="P162" s="43" t="s">
        <v>196</v>
      </c>
      <c r="Q162" s="35"/>
      <c r="R162" s="41" t="s">
        <v>49</v>
      </c>
      <c r="S162" s="43" t="s">
        <v>53</v>
      </c>
      <c r="T162" s="33"/>
      <c r="U162" s="50">
        <v>1</v>
      </c>
      <c r="V162" s="49" t="s">
        <v>65</v>
      </c>
      <c r="W162" s="49" t="s">
        <v>48</v>
      </c>
      <c r="X162" s="49" t="s">
        <v>66</v>
      </c>
      <c r="Y162" s="50">
        <v>1</v>
      </c>
      <c r="Z162" s="50">
        <v>1</v>
      </c>
      <c r="AA162" s="42" t="s">
        <v>20</v>
      </c>
      <c r="AB162" s="33"/>
      <c r="AC162" s="33"/>
      <c r="AD162" s="42"/>
      <c r="AE162" s="33"/>
      <c r="AF162" s="33"/>
      <c r="AG162" s="42"/>
      <c r="AH162" s="44"/>
      <c r="AI162" s="33" t="s">
        <v>457</v>
      </c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</row>
    <row r="163" spans="2:59" s="38" customFormat="1" ht="60" customHeight="1" x14ac:dyDescent="0.25">
      <c r="B163" s="39">
        <v>157</v>
      </c>
      <c r="C163" s="32" t="s">
        <v>45</v>
      </c>
      <c r="D163" s="33" t="s">
        <v>391</v>
      </c>
      <c r="E163" s="33"/>
      <c r="F163" s="33">
        <v>37</v>
      </c>
      <c r="G163" s="33"/>
      <c r="H163" s="33">
        <v>53.984687999999998</v>
      </c>
      <c r="I163" s="33">
        <v>33.944634000000001</v>
      </c>
      <c r="J163" s="42" t="s">
        <v>94</v>
      </c>
      <c r="K163" s="41" t="s">
        <v>192</v>
      </c>
      <c r="L163" s="43" t="s">
        <v>193</v>
      </c>
      <c r="M163" s="43" t="s">
        <v>194</v>
      </c>
      <c r="N163" s="43" t="s">
        <v>195</v>
      </c>
      <c r="O163" s="43" t="s">
        <v>195</v>
      </c>
      <c r="P163" s="43" t="s">
        <v>196</v>
      </c>
      <c r="Q163" s="35"/>
      <c r="R163" s="41" t="s">
        <v>49</v>
      </c>
      <c r="S163" s="43" t="s">
        <v>53</v>
      </c>
      <c r="T163" s="33"/>
      <c r="U163" s="50">
        <v>1</v>
      </c>
      <c r="V163" s="49" t="s">
        <v>65</v>
      </c>
      <c r="W163" s="49" t="s">
        <v>48</v>
      </c>
      <c r="X163" s="49" t="s">
        <v>66</v>
      </c>
      <c r="Y163" s="50">
        <v>1</v>
      </c>
      <c r="Z163" s="50">
        <v>1</v>
      </c>
      <c r="AA163" s="42" t="s">
        <v>20</v>
      </c>
      <c r="AB163" s="33"/>
      <c r="AC163" s="33"/>
      <c r="AD163" s="42"/>
      <c r="AE163" s="33"/>
      <c r="AF163" s="33"/>
      <c r="AG163" s="42"/>
      <c r="AH163" s="44"/>
      <c r="AI163" s="33" t="s">
        <v>458</v>
      </c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</row>
    <row r="164" spans="2:59" s="38" customFormat="1" ht="60" customHeight="1" x14ac:dyDescent="0.25">
      <c r="B164" s="39">
        <v>158</v>
      </c>
      <c r="C164" s="32" t="s">
        <v>45</v>
      </c>
      <c r="D164" s="53" t="s">
        <v>392</v>
      </c>
      <c r="E164" s="33"/>
      <c r="F164" s="33">
        <v>49</v>
      </c>
      <c r="G164" s="33"/>
      <c r="H164" s="33">
        <v>53.950878000000003</v>
      </c>
      <c r="I164" s="33">
        <v>33.915064999999998</v>
      </c>
      <c r="J164" s="42" t="s">
        <v>94</v>
      </c>
      <c r="K164" s="41" t="s">
        <v>192</v>
      </c>
      <c r="L164" s="43" t="s">
        <v>193</v>
      </c>
      <c r="M164" s="43" t="s">
        <v>194</v>
      </c>
      <c r="N164" s="43" t="s">
        <v>195</v>
      </c>
      <c r="O164" s="43" t="s">
        <v>195</v>
      </c>
      <c r="P164" s="43" t="s">
        <v>196</v>
      </c>
      <c r="Q164" s="35"/>
      <c r="R164" s="41" t="s">
        <v>49</v>
      </c>
      <c r="S164" s="43" t="s">
        <v>53</v>
      </c>
      <c r="T164" s="33"/>
      <c r="U164" s="50">
        <v>1</v>
      </c>
      <c r="V164" s="49" t="s">
        <v>65</v>
      </c>
      <c r="W164" s="49" t="s">
        <v>48</v>
      </c>
      <c r="X164" s="49" t="s">
        <v>66</v>
      </c>
      <c r="Y164" s="50">
        <v>1</v>
      </c>
      <c r="Z164" s="50">
        <v>1</v>
      </c>
      <c r="AA164" s="42" t="s">
        <v>20</v>
      </c>
      <c r="AB164" s="33"/>
      <c r="AC164" s="33"/>
      <c r="AD164" s="42"/>
      <c r="AE164" s="33"/>
      <c r="AF164" s="33"/>
      <c r="AG164" s="42"/>
      <c r="AH164" s="44"/>
      <c r="AI164" s="33" t="s">
        <v>459</v>
      </c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</row>
    <row r="165" spans="2:59" s="38" customFormat="1" ht="60" customHeight="1" x14ac:dyDescent="0.25">
      <c r="B165" s="39">
        <v>159</v>
      </c>
      <c r="C165" s="32" t="s">
        <v>45</v>
      </c>
      <c r="D165" s="33" t="s">
        <v>393</v>
      </c>
      <c r="E165" s="33"/>
      <c r="F165" s="33">
        <v>3</v>
      </c>
      <c r="G165" s="33"/>
      <c r="H165" s="33">
        <v>53.951172</v>
      </c>
      <c r="I165" s="33">
        <v>33.986477000000001</v>
      </c>
      <c r="J165" s="42" t="s">
        <v>94</v>
      </c>
      <c r="K165" s="41" t="s">
        <v>192</v>
      </c>
      <c r="L165" s="43" t="s">
        <v>193</v>
      </c>
      <c r="M165" s="43" t="s">
        <v>194</v>
      </c>
      <c r="N165" s="43" t="s">
        <v>195</v>
      </c>
      <c r="O165" s="43" t="s">
        <v>195</v>
      </c>
      <c r="P165" s="43" t="s">
        <v>196</v>
      </c>
      <c r="Q165" s="35"/>
      <c r="R165" s="41" t="s">
        <v>49</v>
      </c>
      <c r="S165" s="43" t="s">
        <v>53</v>
      </c>
      <c r="T165" s="33"/>
      <c r="U165" s="50">
        <v>1</v>
      </c>
      <c r="V165" s="49" t="s">
        <v>65</v>
      </c>
      <c r="W165" s="49" t="s">
        <v>48</v>
      </c>
      <c r="X165" s="49" t="s">
        <v>66</v>
      </c>
      <c r="Y165" s="50">
        <v>1</v>
      </c>
      <c r="Z165" s="50">
        <v>1</v>
      </c>
      <c r="AA165" s="42" t="s">
        <v>20</v>
      </c>
      <c r="AB165" s="33"/>
      <c r="AC165" s="33"/>
      <c r="AD165" s="42"/>
      <c r="AE165" s="33"/>
      <c r="AF165" s="33"/>
      <c r="AG165" s="42"/>
      <c r="AH165" s="44"/>
      <c r="AI165" s="33" t="s">
        <v>460</v>
      </c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</row>
    <row r="166" spans="2:59" s="38" customFormat="1" ht="60" customHeight="1" x14ac:dyDescent="0.25">
      <c r="B166" s="39">
        <v>160</v>
      </c>
      <c r="C166" s="32" t="s">
        <v>45</v>
      </c>
      <c r="D166" s="33" t="s">
        <v>394</v>
      </c>
      <c r="E166" s="33"/>
      <c r="F166" s="33">
        <v>10</v>
      </c>
      <c r="G166" s="33"/>
      <c r="H166" s="33">
        <v>53.940964999999998</v>
      </c>
      <c r="I166" s="33">
        <v>33.995367999999999</v>
      </c>
      <c r="J166" s="42" t="s">
        <v>94</v>
      </c>
      <c r="K166" s="41" t="s">
        <v>192</v>
      </c>
      <c r="L166" s="43" t="s">
        <v>193</v>
      </c>
      <c r="M166" s="43" t="s">
        <v>194</v>
      </c>
      <c r="N166" s="43" t="s">
        <v>195</v>
      </c>
      <c r="O166" s="43" t="s">
        <v>195</v>
      </c>
      <c r="P166" s="43" t="s">
        <v>196</v>
      </c>
      <c r="Q166" s="35"/>
      <c r="R166" s="41" t="s">
        <v>49</v>
      </c>
      <c r="S166" s="43" t="s">
        <v>53</v>
      </c>
      <c r="T166" s="33"/>
      <c r="U166" s="50">
        <v>1</v>
      </c>
      <c r="V166" s="49" t="s">
        <v>65</v>
      </c>
      <c r="W166" s="49" t="s">
        <v>48</v>
      </c>
      <c r="X166" s="49" t="s">
        <v>66</v>
      </c>
      <c r="Y166" s="50">
        <v>1</v>
      </c>
      <c r="Z166" s="50">
        <v>1</v>
      </c>
      <c r="AA166" s="42" t="s">
        <v>20</v>
      </c>
      <c r="AB166" s="33"/>
      <c r="AC166" s="33"/>
      <c r="AD166" s="42"/>
      <c r="AE166" s="33"/>
      <c r="AF166" s="33"/>
      <c r="AG166" s="42"/>
      <c r="AH166" s="44"/>
      <c r="AI166" s="33" t="s">
        <v>461</v>
      </c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</row>
    <row r="167" spans="2:59" s="38" customFormat="1" ht="60" customHeight="1" x14ac:dyDescent="0.25">
      <c r="B167" s="39">
        <v>161</v>
      </c>
      <c r="C167" s="32" t="s">
        <v>45</v>
      </c>
      <c r="D167" s="33" t="s">
        <v>395</v>
      </c>
      <c r="E167" s="33"/>
      <c r="F167" s="33">
        <v>54</v>
      </c>
      <c r="G167" s="33"/>
      <c r="H167" s="21" t="s">
        <v>500</v>
      </c>
      <c r="I167" s="21" t="s">
        <v>501</v>
      </c>
      <c r="J167" s="42" t="s">
        <v>94</v>
      </c>
      <c r="K167" s="41" t="s">
        <v>192</v>
      </c>
      <c r="L167" s="43" t="s">
        <v>193</v>
      </c>
      <c r="M167" s="43" t="s">
        <v>194</v>
      </c>
      <c r="N167" s="43" t="s">
        <v>195</v>
      </c>
      <c r="O167" s="43" t="s">
        <v>195</v>
      </c>
      <c r="P167" s="43" t="s">
        <v>196</v>
      </c>
      <c r="Q167" s="35"/>
      <c r="R167" s="41" t="s">
        <v>49</v>
      </c>
      <c r="S167" s="43" t="s">
        <v>53</v>
      </c>
      <c r="T167" s="33"/>
      <c r="U167" s="50">
        <v>1</v>
      </c>
      <c r="V167" s="49" t="s">
        <v>65</v>
      </c>
      <c r="W167" s="49" t="s">
        <v>48</v>
      </c>
      <c r="X167" s="49" t="s">
        <v>66</v>
      </c>
      <c r="Y167" s="50">
        <v>1</v>
      </c>
      <c r="Z167" s="50">
        <v>1</v>
      </c>
      <c r="AA167" s="42" t="s">
        <v>20</v>
      </c>
      <c r="AB167" s="33"/>
      <c r="AC167" s="33"/>
      <c r="AD167" s="42"/>
      <c r="AE167" s="33"/>
      <c r="AF167" s="33"/>
      <c r="AG167" s="42"/>
      <c r="AH167" s="44"/>
      <c r="AI167" s="33" t="s">
        <v>462</v>
      </c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</row>
    <row r="168" spans="2:59" s="38" customFormat="1" ht="60" customHeight="1" x14ac:dyDescent="0.25">
      <c r="B168" s="39">
        <v>162</v>
      </c>
      <c r="C168" s="32" t="s">
        <v>45</v>
      </c>
      <c r="D168" s="33" t="s">
        <v>330</v>
      </c>
      <c r="E168" s="33"/>
      <c r="F168" s="33">
        <v>9</v>
      </c>
      <c r="G168" s="33"/>
      <c r="H168" s="33" t="s">
        <v>331</v>
      </c>
      <c r="I168" s="33" t="s">
        <v>332</v>
      </c>
      <c r="J168" s="49" t="s">
        <v>94</v>
      </c>
      <c r="K168" s="50" t="s">
        <v>192</v>
      </c>
      <c r="L168" s="51" t="s">
        <v>193</v>
      </c>
      <c r="M168" s="51" t="s">
        <v>194</v>
      </c>
      <c r="N168" s="51" t="s">
        <v>195</v>
      </c>
      <c r="O168" s="51" t="s">
        <v>195</v>
      </c>
      <c r="P168" s="51" t="s">
        <v>196</v>
      </c>
      <c r="Q168" s="35"/>
      <c r="R168" s="50" t="s">
        <v>49</v>
      </c>
      <c r="S168" s="51" t="s">
        <v>53</v>
      </c>
      <c r="T168" s="33"/>
      <c r="U168" s="50">
        <v>1</v>
      </c>
      <c r="V168" s="49" t="s">
        <v>65</v>
      </c>
      <c r="W168" s="49" t="s">
        <v>48</v>
      </c>
      <c r="X168" s="49" t="s">
        <v>66</v>
      </c>
      <c r="Y168" s="50">
        <v>1</v>
      </c>
      <c r="Z168" s="50">
        <v>1</v>
      </c>
      <c r="AA168" s="42" t="s">
        <v>20</v>
      </c>
      <c r="AB168" s="33"/>
      <c r="AC168" s="33"/>
      <c r="AD168" s="42"/>
      <c r="AE168" s="33"/>
      <c r="AF168" s="33"/>
      <c r="AG168" s="42"/>
      <c r="AH168" s="44"/>
      <c r="AI168" s="33" t="s">
        <v>333</v>
      </c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</row>
    <row r="169" spans="2:59" s="54" customFormat="1" ht="60" customHeight="1" x14ac:dyDescent="0.25">
      <c r="B169" s="39">
        <v>163</v>
      </c>
      <c r="C169" s="55" t="s">
        <v>45</v>
      </c>
      <c r="D169" s="41" t="s">
        <v>95</v>
      </c>
      <c r="E169" s="56"/>
      <c r="F169" s="56">
        <v>44</v>
      </c>
      <c r="G169" s="56"/>
      <c r="H169" s="21">
        <v>54.191372000000001</v>
      </c>
      <c r="I169" s="21">
        <v>33.723492</v>
      </c>
      <c r="J169" s="42" t="s">
        <v>94</v>
      </c>
      <c r="K169" s="41" t="s">
        <v>192</v>
      </c>
      <c r="L169" s="43" t="s">
        <v>193</v>
      </c>
      <c r="M169" s="43" t="s">
        <v>194</v>
      </c>
      <c r="N169" s="43" t="s">
        <v>195</v>
      </c>
      <c r="O169" s="43" t="s">
        <v>195</v>
      </c>
      <c r="P169" s="43" t="s">
        <v>196</v>
      </c>
      <c r="Q169" s="59"/>
      <c r="R169" s="41" t="s">
        <v>49</v>
      </c>
      <c r="S169" s="43" t="s">
        <v>53</v>
      </c>
      <c r="T169" s="56"/>
      <c r="U169" s="56">
        <v>1</v>
      </c>
      <c r="V169" s="58" t="s">
        <v>65</v>
      </c>
      <c r="W169" s="58" t="s">
        <v>48</v>
      </c>
      <c r="X169" s="58" t="s">
        <v>66</v>
      </c>
      <c r="Y169" s="56">
        <v>1</v>
      </c>
      <c r="Z169" s="56">
        <v>1</v>
      </c>
      <c r="AA169" s="42" t="s">
        <v>20</v>
      </c>
      <c r="AB169" s="56"/>
      <c r="AC169" s="56"/>
      <c r="AD169" s="42"/>
      <c r="AE169" s="56"/>
      <c r="AF169" s="56"/>
      <c r="AG169" s="42"/>
      <c r="AH169" s="44"/>
      <c r="AI169" s="57" t="s">
        <v>468</v>
      </c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  <c r="BG169" s="56"/>
    </row>
    <row r="170" spans="2:59" s="54" customFormat="1" ht="60" customHeight="1" x14ac:dyDescent="0.25">
      <c r="B170" s="39">
        <v>164</v>
      </c>
      <c r="C170" s="55" t="s">
        <v>45</v>
      </c>
      <c r="D170" s="41" t="s">
        <v>95</v>
      </c>
      <c r="E170" s="56"/>
      <c r="F170" s="56">
        <v>39</v>
      </c>
      <c r="G170" s="56"/>
      <c r="H170" s="21">
        <v>54.189602000000001</v>
      </c>
      <c r="I170" s="21">
        <v>33.721148999999997</v>
      </c>
      <c r="J170" s="42" t="s">
        <v>94</v>
      </c>
      <c r="K170" s="41" t="s">
        <v>192</v>
      </c>
      <c r="L170" s="43" t="s">
        <v>193</v>
      </c>
      <c r="M170" s="43" t="s">
        <v>194</v>
      </c>
      <c r="N170" s="43" t="s">
        <v>195</v>
      </c>
      <c r="O170" s="43" t="s">
        <v>195</v>
      </c>
      <c r="P170" s="43" t="s">
        <v>196</v>
      </c>
      <c r="Q170" s="59"/>
      <c r="R170" s="41" t="s">
        <v>49</v>
      </c>
      <c r="S170" s="43" t="s">
        <v>53</v>
      </c>
      <c r="T170" s="56"/>
      <c r="U170" s="56">
        <v>1</v>
      </c>
      <c r="V170" s="58" t="s">
        <v>6</v>
      </c>
      <c r="W170" s="58" t="s">
        <v>48</v>
      </c>
      <c r="X170" s="58" t="s">
        <v>66</v>
      </c>
      <c r="Y170" s="56">
        <v>1</v>
      </c>
      <c r="Z170" s="56">
        <v>1</v>
      </c>
      <c r="AA170" s="42" t="s">
        <v>20</v>
      </c>
      <c r="AB170" s="56"/>
      <c r="AC170" s="56"/>
      <c r="AD170" s="42"/>
      <c r="AE170" s="56"/>
      <c r="AF170" s="56"/>
      <c r="AG170" s="42"/>
      <c r="AH170" s="44"/>
      <c r="AI170" s="57">
        <v>54</v>
      </c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  <c r="BG170" s="56"/>
    </row>
    <row r="171" spans="2:59" s="54" customFormat="1" ht="60" customHeight="1" x14ac:dyDescent="0.25">
      <c r="B171" s="39">
        <v>165</v>
      </c>
      <c r="C171" s="55" t="s">
        <v>45</v>
      </c>
      <c r="D171" s="41" t="s">
        <v>95</v>
      </c>
      <c r="E171" s="56"/>
      <c r="F171" s="56">
        <v>34</v>
      </c>
      <c r="G171" s="56"/>
      <c r="H171" s="21">
        <v>54.190365999999997</v>
      </c>
      <c r="I171" s="21">
        <v>33.725360000000002</v>
      </c>
      <c r="J171" s="42" t="s">
        <v>94</v>
      </c>
      <c r="K171" s="41" t="s">
        <v>192</v>
      </c>
      <c r="L171" s="43" t="s">
        <v>193</v>
      </c>
      <c r="M171" s="43" t="s">
        <v>194</v>
      </c>
      <c r="N171" s="43" t="s">
        <v>195</v>
      </c>
      <c r="O171" s="43" t="s">
        <v>195</v>
      </c>
      <c r="P171" s="43" t="s">
        <v>196</v>
      </c>
      <c r="Q171" s="59"/>
      <c r="R171" s="41" t="s">
        <v>49</v>
      </c>
      <c r="S171" s="43" t="s">
        <v>53</v>
      </c>
      <c r="T171" s="56"/>
      <c r="U171" s="56">
        <v>1</v>
      </c>
      <c r="V171" s="58" t="s">
        <v>65</v>
      </c>
      <c r="W171" s="58" t="s">
        <v>48</v>
      </c>
      <c r="X171" s="58" t="s">
        <v>66</v>
      </c>
      <c r="Y171" s="56">
        <v>1</v>
      </c>
      <c r="Z171" s="56">
        <v>1</v>
      </c>
      <c r="AA171" s="42" t="s">
        <v>20</v>
      </c>
      <c r="AB171" s="56"/>
      <c r="AC171" s="56"/>
      <c r="AD171" s="42"/>
      <c r="AE171" s="56"/>
      <c r="AF171" s="56"/>
      <c r="AG171" s="42"/>
      <c r="AH171" s="44"/>
      <c r="AI171" s="57" t="s">
        <v>466</v>
      </c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  <c r="BG171" s="56"/>
    </row>
    <row r="172" spans="2:59" s="54" customFormat="1" ht="60" customHeight="1" x14ac:dyDescent="0.25">
      <c r="B172" s="39">
        <v>166</v>
      </c>
      <c r="C172" s="55" t="s">
        <v>45</v>
      </c>
      <c r="D172" s="41" t="s">
        <v>95</v>
      </c>
      <c r="E172" s="56"/>
      <c r="F172" s="56">
        <v>27</v>
      </c>
      <c r="G172" s="56"/>
      <c r="H172" s="21">
        <v>54.019053200000002</v>
      </c>
      <c r="I172" s="21">
        <v>33.727406999999999</v>
      </c>
      <c r="J172" s="42" t="s">
        <v>94</v>
      </c>
      <c r="K172" s="41" t="s">
        <v>192</v>
      </c>
      <c r="L172" s="43" t="s">
        <v>193</v>
      </c>
      <c r="M172" s="43" t="s">
        <v>194</v>
      </c>
      <c r="N172" s="43" t="s">
        <v>195</v>
      </c>
      <c r="O172" s="43" t="s">
        <v>195</v>
      </c>
      <c r="P172" s="43" t="s">
        <v>196</v>
      </c>
      <c r="Q172" s="59"/>
      <c r="R172" s="41" t="s">
        <v>49</v>
      </c>
      <c r="S172" s="43" t="s">
        <v>53</v>
      </c>
      <c r="T172" s="56"/>
      <c r="U172" s="56">
        <v>1</v>
      </c>
      <c r="V172" s="58" t="s">
        <v>65</v>
      </c>
      <c r="W172" s="58" t="s">
        <v>48</v>
      </c>
      <c r="X172" s="58" t="s">
        <v>66</v>
      </c>
      <c r="Y172" s="56">
        <v>1</v>
      </c>
      <c r="Z172" s="56">
        <v>1</v>
      </c>
      <c r="AA172" s="42" t="s">
        <v>20</v>
      </c>
      <c r="AB172" s="56"/>
      <c r="AC172" s="56"/>
      <c r="AD172" s="42"/>
      <c r="AE172" s="56"/>
      <c r="AF172" s="56"/>
      <c r="AG172" s="42"/>
      <c r="AH172" s="44"/>
      <c r="AI172" s="57">
        <v>32.33</v>
      </c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  <c r="BG172" s="56"/>
    </row>
    <row r="173" spans="2:59" s="54" customFormat="1" ht="60" customHeight="1" x14ac:dyDescent="0.25">
      <c r="B173" s="39">
        <v>167</v>
      </c>
      <c r="C173" s="55" t="s">
        <v>45</v>
      </c>
      <c r="D173" s="41" t="s">
        <v>95</v>
      </c>
      <c r="E173" s="56"/>
      <c r="F173" s="56">
        <v>15</v>
      </c>
      <c r="G173" s="56"/>
      <c r="H173" s="21">
        <v>54.189833999999998</v>
      </c>
      <c r="I173" s="21">
        <v>33.730688000000001</v>
      </c>
      <c r="J173" s="42" t="s">
        <v>94</v>
      </c>
      <c r="K173" s="41" t="s">
        <v>192</v>
      </c>
      <c r="L173" s="43" t="s">
        <v>193</v>
      </c>
      <c r="M173" s="43" t="s">
        <v>194</v>
      </c>
      <c r="N173" s="43" t="s">
        <v>195</v>
      </c>
      <c r="O173" s="43" t="s">
        <v>195</v>
      </c>
      <c r="P173" s="43" t="s">
        <v>196</v>
      </c>
      <c r="Q173" s="59"/>
      <c r="R173" s="41" t="s">
        <v>49</v>
      </c>
      <c r="S173" s="43" t="s">
        <v>53</v>
      </c>
      <c r="T173" s="56"/>
      <c r="U173" s="56">
        <v>1</v>
      </c>
      <c r="V173" s="58" t="s">
        <v>65</v>
      </c>
      <c r="W173" s="58" t="s">
        <v>48</v>
      </c>
      <c r="X173" s="58" t="s">
        <v>66</v>
      </c>
      <c r="Y173" s="56">
        <v>1</v>
      </c>
      <c r="Z173" s="56">
        <v>1</v>
      </c>
      <c r="AA173" s="42" t="s">
        <v>20</v>
      </c>
      <c r="AB173" s="56"/>
      <c r="AC173" s="56"/>
      <c r="AD173" s="42"/>
      <c r="AE173" s="56"/>
      <c r="AF173" s="56"/>
      <c r="AG173" s="42"/>
      <c r="AH173" s="44"/>
      <c r="AI173" s="57" t="s">
        <v>464</v>
      </c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6"/>
      <c r="BG173" s="56"/>
    </row>
    <row r="174" spans="2:59" s="54" customFormat="1" ht="60" customHeight="1" x14ac:dyDescent="0.25">
      <c r="B174" s="39">
        <v>168</v>
      </c>
      <c r="C174" s="55" t="s">
        <v>45</v>
      </c>
      <c r="D174" s="41" t="s">
        <v>95</v>
      </c>
      <c r="E174" s="56"/>
      <c r="F174" s="56">
        <v>5</v>
      </c>
      <c r="G174" s="56"/>
      <c r="H174" s="21">
        <v>54.190246000000002</v>
      </c>
      <c r="I174" s="21">
        <v>33.736409000000002</v>
      </c>
      <c r="J174" s="42" t="s">
        <v>94</v>
      </c>
      <c r="K174" s="41" t="s">
        <v>192</v>
      </c>
      <c r="L174" s="43" t="s">
        <v>193</v>
      </c>
      <c r="M174" s="43" t="s">
        <v>194</v>
      </c>
      <c r="N174" s="43" t="s">
        <v>195</v>
      </c>
      <c r="O174" s="43" t="s">
        <v>195</v>
      </c>
      <c r="P174" s="43" t="s">
        <v>196</v>
      </c>
      <c r="Q174" s="59"/>
      <c r="R174" s="41" t="s">
        <v>49</v>
      </c>
      <c r="S174" s="43" t="s">
        <v>53</v>
      </c>
      <c r="T174" s="56"/>
      <c r="U174" s="56">
        <v>1</v>
      </c>
      <c r="V174" s="58" t="s">
        <v>65</v>
      </c>
      <c r="W174" s="58" t="s">
        <v>48</v>
      </c>
      <c r="X174" s="58" t="s">
        <v>66</v>
      </c>
      <c r="Y174" s="56">
        <v>1</v>
      </c>
      <c r="Z174" s="56">
        <v>1</v>
      </c>
      <c r="AA174" s="42" t="s">
        <v>20</v>
      </c>
      <c r="AB174" s="56"/>
      <c r="AC174" s="56"/>
      <c r="AD174" s="42"/>
      <c r="AE174" s="56"/>
      <c r="AF174" s="56"/>
      <c r="AG174" s="42"/>
      <c r="AH174" s="44"/>
      <c r="AI174" s="57" t="s">
        <v>467</v>
      </c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  <c r="BG174" s="56"/>
    </row>
    <row r="175" spans="2:59" s="45" customFormat="1" ht="60" customHeight="1" x14ac:dyDescent="0.25">
      <c r="B175" s="39">
        <v>169</v>
      </c>
      <c r="C175" s="40" t="s">
        <v>45</v>
      </c>
      <c r="D175" s="41" t="s">
        <v>95</v>
      </c>
      <c r="E175" s="41"/>
      <c r="F175" s="41">
        <v>56</v>
      </c>
      <c r="G175" s="41"/>
      <c r="H175" s="41">
        <v>54.192905000000003</v>
      </c>
      <c r="I175" s="41">
        <v>33.718586999999999</v>
      </c>
      <c r="J175" s="42" t="s">
        <v>94</v>
      </c>
      <c r="K175" s="41" t="s">
        <v>192</v>
      </c>
      <c r="L175" s="43" t="s">
        <v>193</v>
      </c>
      <c r="M175" s="43" t="s">
        <v>194</v>
      </c>
      <c r="N175" s="43" t="s">
        <v>195</v>
      </c>
      <c r="O175" s="43" t="s">
        <v>195</v>
      </c>
      <c r="P175" s="43" t="s">
        <v>196</v>
      </c>
      <c r="Q175" s="43"/>
      <c r="R175" s="46" t="s">
        <v>49</v>
      </c>
      <c r="S175" s="47" t="s">
        <v>53</v>
      </c>
      <c r="T175" s="41"/>
      <c r="U175" s="33">
        <v>1</v>
      </c>
      <c r="V175" s="34" t="s">
        <v>65</v>
      </c>
      <c r="W175" s="34" t="s">
        <v>48</v>
      </c>
      <c r="X175" s="34" t="s">
        <v>66</v>
      </c>
      <c r="Y175" s="33">
        <v>1</v>
      </c>
      <c r="Z175" s="33">
        <v>1</v>
      </c>
      <c r="AA175" s="42" t="s">
        <v>20</v>
      </c>
      <c r="AB175" s="41"/>
      <c r="AC175" s="41"/>
      <c r="AD175" s="42"/>
      <c r="AE175" s="41"/>
      <c r="AF175" s="41"/>
      <c r="AG175" s="42"/>
      <c r="AH175" s="44"/>
      <c r="AI175" s="41" t="s">
        <v>202</v>
      </c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  <c r="AY175" s="41"/>
      <c r="AZ175" s="41"/>
      <c r="BA175" s="41"/>
      <c r="BB175" s="41"/>
      <c r="BC175" s="41"/>
      <c r="BD175" s="41"/>
      <c r="BE175" s="41"/>
      <c r="BF175" s="41"/>
      <c r="BG175" s="41"/>
    </row>
    <row r="176" spans="2:59" s="45" customFormat="1" ht="60" customHeight="1" x14ac:dyDescent="0.25">
      <c r="B176" s="39">
        <v>170</v>
      </c>
      <c r="C176" s="40" t="s">
        <v>45</v>
      </c>
      <c r="D176" s="41" t="s">
        <v>95</v>
      </c>
      <c r="E176" s="41"/>
      <c r="F176" s="41">
        <v>19</v>
      </c>
      <c r="G176" s="41"/>
      <c r="H176" s="21">
        <v>54.189833999999998</v>
      </c>
      <c r="I176" s="21">
        <v>33.730688000000001</v>
      </c>
      <c r="J176" s="42" t="s">
        <v>94</v>
      </c>
      <c r="K176" s="41" t="s">
        <v>192</v>
      </c>
      <c r="L176" s="43" t="s">
        <v>193</v>
      </c>
      <c r="M176" s="43" t="s">
        <v>194</v>
      </c>
      <c r="N176" s="43" t="s">
        <v>195</v>
      </c>
      <c r="O176" s="43" t="s">
        <v>195</v>
      </c>
      <c r="P176" s="43" t="s">
        <v>196</v>
      </c>
      <c r="Q176" s="43"/>
      <c r="R176" s="41" t="s">
        <v>49</v>
      </c>
      <c r="S176" s="43" t="s">
        <v>53</v>
      </c>
      <c r="T176" s="41"/>
      <c r="U176" s="41">
        <v>1</v>
      </c>
      <c r="V176" s="42" t="s">
        <v>65</v>
      </c>
      <c r="W176" s="42" t="s">
        <v>48</v>
      </c>
      <c r="X176" s="42" t="s">
        <v>66</v>
      </c>
      <c r="Y176" s="41">
        <v>1</v>
      </c>
      <c r="Z176" s="41">
        <v>1</v>
      </c>
      <c r="AA176" s="42" t="s">
        <v>20</v>
      </c>
      <c r="AB176" s="41"/>
      <c r="AC176" s="41"/>
      <c r="AD176" s="42"/>
      <c r="AE176" s="41"/>
      <c r="AF176" s="41"/>
      <c r="AG176" s="42"/>
      <c r="AH176" s="44"/>
      <c r="AI176" s="41" t="s">
        <v>465</v>
      </c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  <c r="AT176" s="41"/>
      <c r="AU176" s="41"/>
      <c r="AV176" s="41"/>
      <c r="AW176" s="41"/>
      <c r="AX176" s="41"/>
      <c r="AY176" s="41"/>
      <c r="AZ176" s="41"/>
      <c r="BA176" s="41"/>
      <c r="BB176" s="41"/>
      <c r="BC176" s="41"/>
      <c r="BD176" s="41"/>
      <c r="BE176" s="41"/>
      <c r="BF176" s="41"/>
      <c r="BG176" s="41"/>
    </row>
    <row r="177" spans="2:59" s="45" customFormat="1" ht="60" customHeight="1" x14ac:dyDescent="0.25">
      <c r="B177" s="39">
        <v>171</v>
      </c>
      <c r="C177" s="40" t="s">
        <v>45</v>
      </c>
      <c r="D177" s="41" t="s">
        <v>95</v>
      </c>
      <c r="E177" s="41"/>
      <c r="F177" s="41">
        <v>60</v>
      </c>
      <c r="G177" s="41"/>
      <c r="H177" s="41">
        <v>54.194513000000001</v>
      </c>
      <c r="I177" s="41">
        <v>33.719791999999998</v>
      </c>
      <c r="J177" s="42" t="s">
        <v>94</v>
      </c>
      <c r="K177" s="41" t="s">
        <v>192</v>
      </c>
      <c r="L177" s="43" t="s">
        <v>193</v>
      </c>
      <c r="M177" s="43" t="s">
        <v>194</v>
      </c>
      <c r="N177" s="43" t="s">
        <v>195</v>
      </c>
      <c r="O177" s="43" t="s">
        <v>195</v>
      </c>
      <c r="P177" s="43" t="s">
        <v>196</v>
      </c>
      <c r="Q177" s="43"/>
      <c r="R177" s="46" t="s">
        <v>49</v>
      </c>
      <c r="S177" s="47" t="s">
        <v>53</v>
      </c>
      <c r="T177" s="41"/>
      <c r="U177" s="33">
        <v>1</v>
      </c>
      <c r="V177" s="34" t="s">
        <v>65</v>
      </c>
      <c r="W177" s="34" t="s">
        <v>48</v>
      </c>
      <c r="X177" s="34" t="s">
        <v>66</v>
      </c>
      <c r="Y177" s="33">
        <v>1</v>
      </c>
      <c r="Z177" s="33">
        <v>1</v>
      </c>
      <c r="AA177" s="42" t="s">
        <v>20</v>
      </c>
      <c r="AB177" s="41"/>
      <c r="AC177" s="41"/>
      <c r="AD177" s="42"/>
      <c r="AE177" s="41"/>
      <c r="AF177" s="41"/>
      <c r="AG177" s="42"/>
      <c r="AH177" s="44"/>
      <c r="AI177" s="41" t="s">
        <v>201</v>
      </c>
      <c r="AJ177" s="41"/>
      <c r="AK177" s="41"/>
      <c r="AL177" s="41"/>
      <c r="AM177" s="41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41"/>
      <c r="AY177" s="41"/>
      <c r="AZ177" s="41"/>
      <c r="BA177" s="41"/>
      <c r="BB177" s="41"/>
      <c r="BC177" s="41"/>
      <c r="BD177" s="41"/>
      <c r="BE177" s="41"/>
      <c r="BF177" s="41"/>
      <c r="BG177" s="41"/>
    </row>
    <row r="178" spans="2:59" s="45" customFormat="1" ht="60" customHeight="1" x14ac:dyDescent="0.25">
      <c r="B178" s="39">
        <v>172</v>
      </c>
      <c r="C178" s="40" t="s">
        <v>45</v>
      </c>
      <c r="D178" s="41" t="s">
        <v>95</v>
      </c>
      <c r="E178" s="41"/>
      <c r="F178" s="41">
        <v>71</v>
      </c>
      <c r="G178" s="41"/>
      <c r="H178" s="41">
        <v>54.194747999999997</v>
      </c>
      <c r="I178" s="41">
        <v>33.724186000000003</v>
      </c>
      <c r="J178" s="42" t="s">
        <v>94</v>
      </c>
      <c r="K178" s="41" t="s">
        <v>192</v>
      </c>
      <c r="L178" s="43" t="s">
        <v>193</v>
      </c>
      <c r="M178" s="43" t="s">
        <v>194</v>
      </c>
      <c r="N178" s="43" t="s">
        <v>195</v>
      </c>
      <c r="O178" s="43" t="s">
        <v>195</v>
      </c>
      <c r="P178" s="43" t="s">
        <v>196</v>
      </c>
      <c r="Q178" s="43"/>
      <c r="R178" s="46" t="s">
        <v>49</v>
      </c>
      <c r="S178" s="47" t="s">
        <v>53</v>
      </c>
      <c r="T178" s="41"/>
      <c r="U178" s="33">
        <v>1</v>
      </c>
      <c r="V178" s="34" t="s">
        <v>65</v>
      </c>
      <c r="W178" s="34" t="s">
        <v>48</v>
      </c>
      <c r="X178" s="34" t="s">
        <v>66</v>
      </c>
      <c r="Y178" s="33">
        <v>1</v>
      </c>
      <c r="Z178" s="33">
        <v>1</v>
      </c>
      <c r="AA178" s="42" t="s">
        <v>20</v>
      </c>
      <c r="AB178" s="41"/>
      <c r="AC178" s="41"/>
      <c r="AD178" s="42"/>
      <c r="AE178" s="41"/>
      <c r="AF178" s="41"/>
      <c r="AG178" s="42"/>
      <c r="AH178" s="44"/>
      <c r="AI178" s="41" t="s">
        <v>200</v>
      </c>
      <c r="AJ178" s="41"/>
      <c r="AK178" s="41"/>
      <c r="AL178" s="41"/>
      <c r="AM178" s="41"/>
      <c r="AN178" s="41"/>
      <c r="AO178" s="41"/>
      <c r="AP178" s="41"/>
      <c r="AQ178" s="41"/>
      <c r="AR178" s="41"/>
      <c r="AS178" s="41"/>
      <c r="AT178" s="41"/>
      <c r="AU178" s="41"/>
      <c r="AV178" s="41"/>
      <c r="AW178" s="41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</row>
    <row r="179" spans="2:59" s="45" customFormat="1" ht="60" customHeight="1" x14ac:dyDescent="0.25">
      <c r="B179" s="39">
        <v>173</v>
      </c>
      <c r="C179" s="40" t="s">
        <v>45</v>
      </c>
      <c r="D179" s="41" t="s">
        <v>95</v>
      </c>
      <c r="E179" s="41"/>
      <c r="F179" s="41">
        <v>85</v>
      </c>
      <c r="G179" s="41"/>
      <c r="H179" s="41">
        <v>54.192134000000003</v>
      </c>
      <c r="I179" s="41">
        <v>33.725155000000001</v>
      </c>
      <c r="J179" s="42" t="s">
        <v>94</v>
      </c>
      <c r="K179" s="41" t="s">
        <v>192</v>
      </c>
      <c r="L179" s="43" t="s">
        <v>193</v>
      </c>
      <c r="M179" s="43" t="s">
        <v>194</v>
      </c>
      <c r="N179" s="43" t="s">
        <v>195</v>
      </c>
      <c r="O179" s="43" t="s">
        <v>195</v>
      </c>
      <c r="P179" s="43" t="s">
        <v>196</v>
      </c>
      <c r="Q179" s="43"/>
      <c r="R179" s="46" t="s">
        <v>49</v>
      </c>
      <c r="S179" s="47" t="s">
        <v>53</v>
      </c>
      <c r="T179" s="41"/>
      <c r="U179" s="33">
        <v>1</v>
      </c>
      <c r="V179" s="34" t="s">
        <v>6</v>
      </c>
      <c r="W179" s="34" t="s">
        <v>48</v>
      </c>
      <c r="X179" s="34" t="s">
        <v>66</v>
      </c>
      <c r="Y179" s="33">
        <v>1</v>
      </c>
      <c r="Z179" s="33">
        <v>1</v>
      </c>
      <c r="AA179" s="42" t="s">
        <v>20</v>
      </c>
      <c r="AB179" s="41"/>
      <c r="AC179" s="41"/>
      <c r="AD179" s="42"/>
      <c r="AE179" s="41"/>
      <c r="AF179" s="41"/>
      <c r="AG179" s="42"/>
      <c r="AH179" s="44"/>
      <c r="AI179" s="41" t="s">
        <v>199</v>
      </c>
      <c r="AJ179" s="41"/>
      <c r="AK179" s="41"/>
      <c r="AL179" s="41"/>
      <c r="AM179" s="41"/>
      <c r="AN179" s="41"/>
      <c r="AO179" s="41"/>
      <c r="AP179" s="41"/>
      <c r="AQ179" s="41"/>
      <c r="AR179" s="41"/>
      <c r="AS179" s="41"/>
      <c r="AT179" s="41"/>
      <c r="AU179" s="41"/>
      <c r="AV179" s="41"/>
      <c r="AW179" s="41"/>
      <c r="AX179" s="41"/>
      <c r="AY179" s="41"/>
      <c r="AZ179" s="41"/>
      <c r="BA179" s="41"/>
      <c r="BB179" s="41"/>
      <c r="BC179" s="41"/>
      <c r="BD179" s="41"/>
      <c r="BE179" s="41"/>
      <c r="BF179" s="41"/>
      <c r="BG179" s="41"/>
    </row>
    <row r="180" spans="2:59" s="45" customFormat="1" ht="60" customHeight="1" x14ac:dyDescent="0.25">
      <c r="B180" s="39">
        <v>174</v>
      </c>
      <c r="C180" s="40" t="s">
        <v>45</v>
      </c>
      <c r="D180" s="41" t="s">
        <v>95</v>
      </c>
      <c r="E180" s="41"/>
      <c r="F180" s="45">
        <v>93</v>
      </c>
      <c r="G180" s="41"/>
      <c r="H180" s="41">
        <v>54.195335999999998</v>
      </c>
      <c r="I180" s="41">
        <v>33.71143</v>
      </c>
      <c r="J180" s="42" t="s">
        <v>94</v>
      </c>
      <c r="K180" s="41" t="s">
        <v>192</v>
      </c>
      <c r="L180" s="43" t="s">
        <v>193</v>
      </c>
      <c r="M180" s="43" t="s">
        <v>194</v>
      </c>
      <c r="N180" s="43" t="s">
        <v>195</v>
      </c>
      <c r="O180" s="43" t="s">
        <v>195</v>
      </c>
      <c r="P180" s="43" t="s">
        <v>196</v>
      </c>
      <c r="Q180" s="43"/>
      <c r="R180" s="46" t="s">
        <v>49</v>
      </c>
      <c r="S180" s="47" t="s">
        <v>53</v>
      </c>
      <c r="T180" s="41"/>
      <c r="U180" s="33">
        <v>1</v>
      </c>
      <c r="V180" s="34" t="s">
        <v>65</v>
      </c>
      <c r="W180" s="34" t="s">
        <v>48</v>
      </c>
      <c r="X180" s="34" t="s">
        <v>66</v>
      </c>
      <c r="Y180" s="33">
        <v>1</v>
      </c>
      <c r="Z180" s="33">
        <v>1</v>
      </c>
      <c r="AA180" s="42" t="s">
        <v>20</v>
      </c>
      <c r="AB180" s="41"/>
      <c r="AC180" s="41"/>
      <c r="AD180" s="42"/>
      <c r="AE180" s="41"/>
      <c r="AF180" s="41"/>
      <c r="AG180" s="42"/>
      <c r="AH180" s="44"/>
      <c r="AI180" s="41" t="s">
        <v>198</v>
      </c>
      <c r="AJ180" s="41"/>
      <c r="AK180" s="41"/>
      <c r="AL180" s="41"/>
      <c r="AM180" s="41"/>
      <c r="AN180" s="41"/>
      <c r="AO180" s="41"/>
      <c r="AP180" s="41"/>
      <c r="AQ180" s="41"/>
      <c r="AR180" s="41"/>
      <c r="AS180" s="41"/>
      <c r="AT180" s="41"/>
      <c r="AU180" s="41"/>
      <c r="AV180" s="41"/>
      <c r="AW180" s="41"/>
      <c r="AX180" s="41"/>
      <c r="AY180" s="41"/>
      <c r="AZ180" s="41"/>
      <c r="BA180" s="41"/>
      <c r="BB180" s="41"/>
      <c r="BC180" s="41"/>
      <c r="BD180" s="41"/>
      <c r="BE180" s="41"/>
      <c r="BF180" s="41"/>
      <c r="BG180" s="41"/>
    </row>
    <row r="181" spans="2:59" s="45" customFormat="1" ht="60" customHeight="1" x14ac:dyDescent="0.25">
      <c r="B181" s="39">
        <v>175</v>
      </c>
      <c r="C181" s="40" t="s">
        <v>45</v>
      </c>
      <c r="D181" s="41" t="s">
        <v>95</v>
      </c>
      <c r="E181" s="41"/>
      <c r="F181" s="41">
        <v>100</v>
      </c>
      <c r="G181" s="41"/>
      <c r="H181" s="41">
        <v>54.192742000000003</v>
      </c>
      <c r="I181" s="41">
        <v>33.711672</v>
      </c>
      <c r="J181" s="42" t="s">
        <v>94</v>
      </c>
      <c r="K181" s="41" t="s">
        <v>192</v>
      </c>
      <c r="L181" s="43" t="s">
        <v>193</v>
      </c>
      <c r="M181" s="43" t="s">
        <v>194</v>
      </c>
      <c r="N181" s="43" t="s">
        <v>195</v>
      </c>
      <c r="O181" s="43" t="s">
        <v>195</v>
      </c>
      <c r="P181" s="43" t="s">
        <v>196</v>
      </c>
      <c r="Q181" s="43"/>
      <c r="R181" s="46" t="s">
        <v>49</v>
      </c>
      <c r="S181" s="47" t="s">
        <v>53</v>
      </c>
      <c r="T181" s="41"/>
      <c r="U181" s="33">
        <v>1</v>
      </c>
      <c r="V181" s="34" t="s">
        <v>6</v>
      </c>
      <c r="W181" s="34" t="s">
        <v>48</v>
      </c>
      <c r="X181" s="34" t="s">
        <v>66</v>
      </c>
      <c r="Y181" s="33">
        <v>1</v>
      </c>
      <c r="Z181" s="33">
        <v>1</v>
      </c>
      <c r="AA181" s="42" t="s">
        <v>20</v>
      </c>
      <c r="AB181" s="41"/>
      <c r="AC181" s="41"/>
      <c r="AD181" s="42"/>
      <c r="AE181" s="41"/>
      <c r="AF181" s="41"/>
      <c r="AG181" s="42"/>
      <c r="AH181" s="44"/>
      <c r="AI181" s="41" t="s">
        <v>197</v>
      </c>
      <c r="AJ181" s="41"/>
      <c r="AK181" s="41"/>
      <c r="AL181" s="41"/>
      <c r="AM181" s="41"/>
      <c r="AN181" s="41"/>
      <c r="AO181" s="41"/>
      <c r="AP181" s="41"/>
      <c r="AQ181" s="41"/>
      <c r="AR181" s="41"/>
      <c r="AS181" s="41"/>
      <c r="AT181" s="41"/>
      <c r="AU181" s="41"/>
      <c r="AV181" s="41"/>
      <c r="AW181" s="41"/>
      <c r="AX181" s="41"/>
      <c r="AY181" s="41"/>
      <c r="AZ181" s="41"/>
      <c r="BA181" s="41"/>
      <c r="BB181" s="41"/>
      <c r="BC181" s="41"/>
      <c r="BD181" s="41"/>
      <c r="BE181" s="41"/>
      <c r="BF181" s="41"/>
      <c r="BG181" s="41"/>
    </row>
    <row r="182" spans="2:59" s="38" customFormat="1" ht="60" customHeight="1" x14ac:dyDescent="0.25">
      <c r="B182" s="39">
        <v>176</v>
      </c>
      <c r="C182" s="32" t="s">
        <v>45</v>
      </c>
      <c r="D182" s="33" t="s">
        <v>234</v>
      </c>
      <c r="E182" s="33" t="s">
        <v>396</v>
      </c>
      <c r="F182" s="33">
        <v>10</v>
      </c>
      <c r="G182" s="33"/>
      <c r="H182" s="33" t="s">
        <v>235</v>
      </c>
      <c r="I182" s="33" t="s">
        <v>236</v>
      </c>
      <c r="J182" s="34" t="s">
        <v>94</v>
      </c>
      <c r="K182" s="33" t="s">
        <v>192</v>
      </c>
      <c r="L182" s="35" t="s">
        <v>193</v>
      </c>
      <c r="M182" s="35" t="s">
        <v>194</v>
      </c>
      <c r="N182" s="35" t="s">
        <v>195</v>
      </c>
      <c r="O182" s="35" t="s">
        <v>195</v>
      </c>
      <c r="P182" s="35" t="s">
        <v>196</v>
      </c>
      <c r="Q182" s="35"/>
      <c r="R182" s="36" t="s">
        <v>49</v>
      </c>
      <c r="S182" s="37" t="s">
        <v>53</v>
      </c>
      <c r="T182" s="33"/>
      <c r="U182" s="33">
        <v>1</v>
      </c>
      <c r="V182" s="34" t="s">
        <v>65</v>
      </c>
      <c r="W182" s="34" t="s">
        <v>48</v>
      </c>
      <c r="X182" s="34" t="s">
        <v>66</v>
      </c>
      <c r="Y182" s="33">
        <v>1</v>
      </c>
      <c r="Z182" s="33">
        <v>1</v>
      </c>
      <c r="AA182" s="42" t="s">
        <v>20</v>
      </c>
      <c r="AB182" s="33"/>
      <c r="AC182" s="33"/>
      <c r="AD182" s="42"/>
      <c r="AE182" s="33"/>
      <c r="AF182" s="33"/>
      <c r="AG182" s="42"/>
      <c r="AH182" s="44"/>
      <c r="AI182" s="33" t="s">
        <v>237</v>
      </c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</row>
    <row r="183" spans="2:59" s="38" customFormat="1" ht="60" customHeight="1" x14ac:dyDescent="0.25">
      <c r="B183" s="39">
        <v>177</v>
      </c>
      <c r="C183" s="32" t="s">
        <v>45</v>
      </c>
      <c r="D183" s="33" t="s">
        <v>234</v>
      </c>
      <c r="E183" s="33" t="s">
        <v>398</v>
      </c>
      <c r="F183" s="33">
        <v>4</v>
      </c>
      <c r="G183" s="33"/>
      <c r="H183" s="33" t="s">
        <v>238</v>
      </c>
      <c r="I183" s="33" t="s">
        <v>239</v>
      </c>
      <c r="J183" s="34" t="s">
        <v>94</v>
      </c>
      <c r="K183" s="33" t="s">
        <v>192</v>
      </c>
      <c r="L183" s="35" t="s">
        <v>193</v>
      </c>
      <c r="M183" s="35" t="s">
        <v>194</v>
      </c>
      <c r="N183" s="35" t="s">
        <v>195</v>
      </c>
      <c r="O183" s="35" t="s">
        <v>195</v>
      </c>
      <c r="P183" s="35" t="s">
        <v>196</v>
      </c>
      <c r="Q183" s="35"/>
      <c r="R183" s="36" t="s">
        <v>49</v>
      </c>
      <c r="S183" s="37" t="s">
        <v>53</v>
      </c>
      <c r="T183" s="33"/>
      <c r="U183" s="33">
        <v>1</v>
      </c>
      <c r="V183" s="34" t="s">
        <v>65</v>
      </c>
      <c r="W183" s="34" t="s">
        <v>48</v>
      </c>
      <c r="X183" s="34" t="s">
        <v>66</v>
      </c>
      <c r="Y183" s="33">
        <v>1</v>
      </c>
      <c r="Z183" s="33">
        <v>1</v>
      </c>
      <c r="AA183" s="42" t="s">
        <v>20</v>
      </c>
      <c r="AB183" s="33"/>
      <c r="AC183" s="33"/>
      <c r="AD183" s="42"/>
      <c r="AE183" s="33"/>
      <c r="AF183" s="33"/>
      <c r="AG183" s="42"/>
      <c r="AH183" s="44"/>
      <c r="AI183" s="33" t="s">
        <v>240</v>
      </c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</row>
    <row r="184" spans="2:59" s="38" customFormat="1" ht="60" customHeight="1" x14ac:dyDescent="0.25">
      <c r="B184" s="39">
        <v>178</v>
      </c>
      <c r="C184" s="32" t="s">
        <v>45</v>
      </c>
      <c r="D184" s="33" t="s">
        <v>234</v>
      </c>
      <c r="E184" s="33" t="s">
        <v>397</v>
      </c>
      <c r="F184" s="33">
        <v>1</v>
      </c>
      <c r="G184" s="33"/>
      <c r="H184" s="33" t="s">
        <v>241</v>
      </c>
      <c r="I184" s="33" t="s">
        <v>242</v>
      </c>
      <c r="J184" s="34" t="s">
        <v>94</v>
      </c>
      <c r="K184" s="33" t="s">
        <v>192</v>
      </c>
      <c r="L184" s="35" t="s">
        <v>193</v>
      </c>
      <c r="M184" s="35" t="s">
        <v>194</v>
      </c>
      <c r="N184" s="35" t="s">
        <v>195</v>
      </c>
      <c r="O184" s="35" t="s">
        <v>195</v>
      </c>
      <c r="P184" s="35" t="s">
        <v>196</v>
      </c>
      <c r="Q184" s="35"/>
      <c r="R184" s="36" t="s">
        <v>49</v>
      </c>
      <c r="S184" s="37" t="s">
        <v>53</v>
      </c>
      <c r="T184" s="33"/>
      <c r="U184" s="33">
        <v>1</v>
      </c>
      <c r="V184" s="34" t="s">
        <v>65</v>
      </c>
      <c r="W184" s="34" t="s">
        <v>48</v>
      </c>
      <c r="X184" s="34" t="s">
        <v>66</v>
      </c>
      <c r="Y184" s="33">
        <v>1</v>
      </c>
      <c r="Z184" s="33">
        <v>1</v>
      </c>
      <c r="AA184" s="42" t="s">
        <v>20</v>
      </c>
      <c r="AB184" s="33"/>
      <c r="AC184" s="33"/>
      <c r="AD184" s="42"/>
      <c r="AE184" s="33"/>
      <c r="AF184" s="33"/>
      <c r="AG184" s="42"/>
      <c r="AH184" s="44"/>
      <c r="AI184" s="33" t="s">
        <v>243</v>
      </c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</row>
    <row r="185" spans="2:59" s="38" customFormat="1" ht="60" customHeight="1" x14ac:dyDescent="0.25">
      <c r="B185" s="39">
        <v>179</v>
      </c>
      <c r="C185" s="32" t="s">
        <v>45</v>
      </c>
      <c r="D185" s="33" t="s">
        <v>234</v>
      </c>
      <c r="E185" s="33" t="s">
        <v>397</v>
      </c>
      <c r="F185" s="33">
        <v>8</v>
      </c>
      <c r="G185" s="33"/>
      <c r="H185" s="33" t="s">
        <v>244</v>
      </c>
      <c r="I185" s="33" t="s">
        <v>245</v>
      </c>
      <c r="J185" s="34" t="s">
        <v>94</v>
      </c>
      <c r="K185" s="33" t="s">
        <v>192</v>
      </c>
      <c r="L185" s="35" t="s">
        <v>193</v>
      </c>
      <c r="M185" s="35" t="s">
        <v>194</v>
      </c>
      <c r="N185" s="35" t="s">
        <v>195</v>
      </c>
      <c r="O185" s="35" t="s">
        <v>195</v>
      </c>
      <c r="P185" s="35" t="s">
        <v>196</v>
      </c>
      <c r="Q185" s="35"/>
      <c r="R185" s="36" t="s">
        <v>49</v>
      </c>
      <c r="S185" s="37" t="s">
        <v>53</v>
      </c>
      <c r="T185" s="33"/>
      <c r="U185" s="33">
        <v>1</v>
      </c>
      <c r="V185" s="34" t="s">
        <v>65</v>
      </c>
      <c r="W185" s="34" t="s">
        <v>48</v>
      </c>
      <c r="X185" s="34" t="s">
        <v>66</v>
      </c>
      <c r="Y185" s="33">
        <v>1</v>
      </c>
      <c r="Z185" s="33">
        <v>1</v>
      </c>
      <c r="AA185" s="42" t="s">
        <v>20</v>
      </c>
      <c r="AB185" s="33"/>
      <c r="AC185" s="33"/>
      <c r="AD185" s="42"/>
      <c r="AE185" s="33"/>
      <c r="AF185" s="33"/>
      <c r="AG185" s="42"/>
      <c r="AH185" s="44"/>
      <c r="AI185" s="33" t="s">
        <v>246</v>
      </c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</row>
    <row r="186" spans="2:59" s="38" customFormat="1" ht="60" customHeight="1" x14ac:dyDescent="0.25">
      <c r="B186" s="39">
        <v>180</v>
      </c>
      <c r="C186" s="32" t="s">
        <v>45</v>
      </c>
      <c r="D186" s="33" t="s">
        <v>234</v>
      </c>
      <c r="E186" s="33" t="s">
        <v>402</v>
      </c>
      <c r="F186" s="33">
        <v>19</v>
      </c>
      <c r="G186" s="33"/>
      <c r="H186" s="33" t="s">
        <v>247</v>
      </c>
      <c r="I186" s="33" t="s">
        <v>248</v>
      </c>
      <c r="J186" s="34" t="s">
        <v>94</v>
      </c>
      <c r="K186" s="33" t="s">
        <v>192</v>
      </c>
      <c r="L186" s="35" t="s">
        <v>193</v>
      </c>
      <c r="M186" s="35" t="s">
        <v>194</v>
      </c>
      <c r="N186" s="35" t="s">
        <v>195</v>
      </c>
      <c r="O186" s="35" t="s">
        <v>195</v>
      </c>
      <c r="P186" s="35" t="s">
        <v>196</v>
      </c>
      <c r="Q186" s="35"/>
      <c r="R186" s="36" t="s">
        <v>49</v>
      </c>
      <c r="S186" s="37" t="s">
        <v>53</v>
      </c>
      <c r="T186" s="33"/>
      <c r="U186" s="33">
        <v>1</v>
      </c>
      <c r="V186" s="34" t="s">
        <v>65</v>
      </c>
      <c r="W186" s="34" t="s">
        <v>48</v>
      </c>
      <c r="X186" s="34" t="s">
        <v>66</v>
      </c>
      <c r="Y186" s="33">
        <v>1</v>
      </c>
      <c r="Z186" s="33">
        <v>1</v>
      </c>
      <c r="AA186" s="42" t="s">
        <v>20</v>
      </c>
      <c r="AB186" s="33"/>
      <c r="AC186" s="33"/>
      <c r="AD186" s="42"/>
      <c r="AE186" s="33"/>
      <c r="AF186" s="33"/>
      <c r="AG186" s="42"/>
      <c r="AH186" s="44"/>
      <c r="AI186" s="33" t="s">
        <v>249</v>
      </c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</row>
    <row r="187" spans="2:59" s="38" customFormat="1" ht="60" customHeight="1" x14ac:dyDescent="0.25">
      <c r="B187" s="39">
        <v>181</v>
      </c>
      <c r="C187" s="32" t="s">
        <v>45</v>
      </c>
      <c r="D187" s="33" t="s">
        <v>234</v>
      </c>
      <c r="E187" s="33" t="s">
        <v>403</v>
      </c>
      <c r="F187" s="33" t="s">
        <v>250</v>
      </c>
      <c r="G187" s="33"/>
      <c r="H187" s="33" t="s">
        <v>251</v>
      </c>
      <c r="I187" s="33" t="s">
        <v>252</v>
      </c>
      <c r="J187" s="34" t="s">
        <v>94</v>
      </c>
      <c r="K187" s="33" t="s">
        <v>192</v>
      </c>
      <c r="L187" s="35" t="s">
        <v>193</v>
      </c>
      <c r="M187" s="35" t="s">
        <v>194</v>
      </c>
      <c r="N187" s="35" t="s">
        <v>195</v>
      </c>
      <c r="O187" s="35" t="s">
        <v>195</v>
      </c>
      <c r="P187" s="35" t="s">
        <v>196</v>
      </c>
      <c r="Q187" s="35"/>
      <c r="R187" s="36" t="s">
        <v>49</v>
      </c>
      <c r="S187" s="37" t="s">
        <v>53</v>
      </c>
      <c r="T187" s="33"/>
      <c r="U187" s="33">
        <v>1</v>
      </c>
      <c r="V187" s="34" t="s">
        <v>65</v>
      </c>
      <c r="W187" s="34" t="s">
        <v>48</v>
      </c>
      <c r="X187" s="34" t="s">
        <v>66</v>
      </c>
      <c r="Y187" s="33">
        <v>1</v>
      </c>
      <c r="Z187" s="33">
        <v>1</v>
      </c>
      <c r="AA187" s="42" t="s">
        <v>20</v>
      </c>
      <c r="AB187" s="33"/>
      <c r="AC187" s="33"/>
      <c r="AD187" s="42"/>
      <c r="AE187" s="33"/>
      <c r="AF187" s="33"/>
      <c r="AG187" s="42"/>
      <c r="AH187" s="44"/>
      <c r="AI187" s="33" t="s">
        <v>253</v>
      </c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</row>
    <row r="188" spans="2:59" s="38" customFormat="1" ht="60" customHeight="1" x14ac:dyDescent="0.25">
      <c r="B188" s="39">
        <v>182</v>
      </c>
      <c r="C188" s="32" t="s">
        <v>45</v>
      </c>
      <c r="D188" s="33" t="s">
        <v>234</v>
      </c>
      <c r="E188" s="33" t="s">
        <v>404</v>
      </c>
      <c r="F188" s="33">
        <v>23</v>
      </c>
      <c r="G188" s="33"/>
      <c r="H188" s="33" t="s">
        <v>254</v>
      </c>
      <c r="I188" s="33" t="s">
        <v>255</v>
      </c>
      <c r="J188" s="34" t="s">
        <v>94</v>
      </c>
      <c r="K188" s="33" t="s">
        <v>192</v>
      </c>
      <c r="L188" s="35" t="s">
        <v>193</v>
      </c>
      <c r="M188" s="35" t="s">
        <v>194</v>
      </c>
      <c r="N188" s="35" t="s">
        <v>195</v>
      </c>
      <c r="O188" s="35" t="s">
        <v>195</v>
      </c>
      <c r="P188" s="35" t="s">
        <v>196</v>
      </c>
      <c r="Q188" s="35"/>
      <c r="R188" s="36" t="s">
        <v>49</v>
      </c>
      <c r="S188" s="37" t="s">
        <v>53</v>
      </c>
      <c r="T188" s="33"/>
      <c r="U188" s="33">
        <v>1</v>
      </c>
      <c r="V188" s="34" t="s">
        <v>65</v>
      </c>
      <c r="W188" s="34" t="s">
        <v>48</v>
      </c>
      <c r="X188" s="34" t="s">
        <v>66</v>
      </c>
      <c r="Y188" s="33">
        <v>1</v>
      </c>
      <c r="Z188" s="33">
        <v>1</v>
      </c>
      <c r="AA188" s="42" t="s">
        <v>20</v>
      </c>
      <c r="AB188" s="33"/>
      <c r="AC188" s="33"/>
      <c r="AD188" s="42"/>
      <c r="AE188" s="33"/>
      <c r="AF188" s="33"/>
      <c r="AG188" s="42"/>
      <c r="AH188" s="44"/>
      <c r="AI188" s="33" t="s">
        <v>256</v>
      </c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</row>
    <row r="189" spans="2:59" s="38" customFormat="1" ht="60" customHeight="1" x14ac:dyDescent="0.25">
      <c r="B189" s="39">
        <v>183</v>
      </c>
      <c r="C189" s="32" t="s">
        <v>45</v>
      </c>
      <c r="D189" s="33" t="s">
        <v>234</v>
      </c>
      <c r="E189" s="33" t="s">
        <v>405</v>
      </c>
      <c r="F189" s="33">
        <v>8</v>
      </c>
      <c r="G189" s="33"/>
      <c r="H189" s="33" t="s">
        <v>257</v>
      </c>
      <c r="I189" s="33" t="s">
        <v>258</v>
      </c>
      <c r="J189" s="34" t="s">
        <v>94</v>
      </c>
      <c r="K189" s="33" t="s">
        <v>192</v>
      </c>
      <c r="L189" s="35" t="s">
        <v>193</v>
      </c>
      <c r="M189" s="35" t="s">
        <v>194</v>
      </c>
      <c r="N189" s="35" t="s">
        <v>195</v>
      </c>
      <c r="O189" s="35" t="s">
        <v>195</v>
      </c>
      <c r="P189" s="35" t="s">
        <v>196</v>
      </c>
      <c r="Q189" s="35"/>
      <c r="R189" s="36" t="s">
        <v>49</v>
      </c>
      <c r="S189" s="37" t="s">
        <v>53</v>
      </c>
      <c r="T189" s="33"/>
      <c r="U189" s="33">
        <v>1</v>
      </c>
      <c r="V189" s="34" t="s">
        <v>65</v>
      </c>
      <c r="W189" s="34" t="s">
        <v>48</v>
      </c>
      <c r="X189" s="34" t="s">
        <v>66</v>
      </c>
      <c r="Y189" s="33">
        <v>1</v>
      </c>
      <c r="Z189" s="33">
        <v>1</v>
      </c>
      <c r="AA189" s="42" t="s">
        <v>20</v>
      </c>
      <c r="AB189" s="33"/>
      <c r="AC189" s="33"/>
      <c r="AD189" s="42"/>
      <c r="AE189" s="33"/>
      <c r="AF189" s="33"/>
      <c r="AG189" s="42"/>
      <c r="AH189" s="44"/>
      <c r="AI189" s="33" t="s">
        <v>259</v>
      </c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</row>
    <row r="190" spans="2:59" s="38" customFormat="1" ht="60" customHeight="1" x14ac:dyDescent="0.25">
      <c r="B190" s="39">
        <v>184</v>
      </c>
      <c r="C190" s="32" t="s">
        <v>45</v>
      </c>
      <c r="D190" s="33" t="s">
        <v>234</v>
      </c>
      <c r="E190" s="33" t="s">
        <v>406</v>
      </c>
      <c r="F190" s="33">
        <v>25</v>
      </c>
      <c r="G190" s="33"/>
      <c r="H190" s="33" t="s">
        <v>260</v>
      </c>
      <c r="I190" s="33" t="s">
        <v>261</v>
      </c>
      <c r="J190" s="34" t="s">
        <v>94</v>
      </c>
      <c r="K190" s="33" t="s">
        <v>192</v>
      </c>
      <c r="L190" s="35" t="s">
        <v>193</v>
      </c>
      <c r="M190" s="35" t="s">
        <v>194</v>
      </c>
      <c r="N190" s="35" t="s">
        <v>195</v>
      </c>
      <c r="O190" s="35" t="s">
        <v>195</v>
      </c>
      <c r="P190" s="35" t="s">
        <v>196</v>
      </c>
      <c r="Q190" s="35"/>
      <c r="R190" s="36" t="s">
        <v>49</v>
      </c>
      <c r="S190" s="37" t="s">
        <v>53</v>
      </c>
      <c r="T190" s="33"/>
      <c r="U190" s="33">
        <v>1</v>
      </c>
      <c r="V190" s="34" t="s">
        <v>65</v>
      </c>
      <c r="W190" s="34" t="s">
        <v>48</v>
      </c>
      <c r="X190" s="34" t="s">
        <v>66</v>
      </c>
      <c r="Y190" s="33">
        <v>1</v>
      </c>
      <c r="Z190" s="33">
        <v>1</v>
      </c>
      <c r="AA190" s="42" t="s">
        <v>20</v>
      </c>
      <c r="AB190" s="33"/>
      <c r="AC190" s="33"/>
      <c r="AD190" s="42"/>
      <c r="AE190" s="33"/>
      <c r="AF190" s="33"/>
      <c r="AG190" s="42"/>
      <c r="AH190" s="44"/>
      <c r="AI190" s="33" t="s">
        <v>262</v>
      </c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</row>
    <row r="191" spans="2:59" s="38" customFormat="1" ht="60" customHeight="1" x14ac:dyDescent="0.25">
      <c r="B191" s="39">
        <v>185</v>
      </c>
      <c r="C191" s="32" t="s">
        <v>45</v>
      </c>
      <c r="D191" s="33" t="s">
        <v>234</v>
      </c>
      <c r="E191" s="33" t="s">
        <v>407</v>
      </c>
      <c r="F191" s="33">
        <v>39</v>
      </c>
      <c r="G191" s="33"/>
      <c r="H191" s="33" t="s">
        <v>263</v>
      </c>
      <c r="I191" s="33" t="s">
        <v>264</v>
      </c>
      <c r="J191" s="34" t="s">
        <v>94</v>
      </c>
      <c r="K191" s="33" t="s">
        <v>192</v>
      </c>
      <c r="L191" s="35" t="s">
        <v>193</v>
      </c>
      <c r="M191" s="35" t="s">
        <v>194</v>
      </c>
      <c r="N191" s="35" t="s">
        <v>195</v>
      </c>
      <c r="O191" s="35" t="s">
        <v>195</v>
      </c>
      <c r="P191" s="35" t="s">
        <v>196</v>
      </c>
      <c r="Q191" s="35"/>
      <c r="R191" s="36" t="s">
        <v>49</v>
      </c>
      <c r="S191" s="37" t="s">
        <v>53</v>
      </c>
      <c r="T191" s="33"/>
      <c r="U191" s="33">
        <v>1</v>
      </c>
      <c r="V191" s="34" t="s">
        <v>65</v>
      </c>
      <c r="W191" s="34" t="s">
        <v>48</v>
      </c>
      <c r="X191" s="34" t="s">
        <v>66</v>
      </c>
      <c r="Y191" s="33">
        <v>1</v>
      </c>
      <c r="Z191" s="33">
        <v>1</v>
      </c>
      <c r="AA191" s="42" t="s">
        <v>20</v>
      </c>
      <c r="AB191" s="33"/>
      <c r="AC191" s="33"/>
      <c r="AD191" s="42"/>
      <c r="AE191" s="33"/>
      <c r="AF191" s="33"/>
      <c r="AG191" s="42"/>
      <c r="AH191" s="44"/>
      <c r="AI191" s="33" t="s">
        <v>265</v>
      </c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</row>
    <row r="192" spans="2:59" s="38" customFormat="1" ht="60" customHeight="1" x14ac:dyDescent="0.25">
      <c r="B192" s="39">
        <v>186</v>
      </c>
      <c r="C192" s="32" t="s">
        <v>45</v>
      </c>
      <c r="D192" s="33" t="s">
        <v>383</v>
      </c>
      <c r="E192" s="33"/>
      <c r="F192" s="33">
        <v>7</v>
      </c>
      <c r="G192" s="33"/>
      <c r="H192" s="33">
        <v>54.165126999999998</v>
      </c>
      <c r="I192" s="33">
        <v>33.770586999999999</v>
      </c>
      <c r="J192" s="42" t="s">
        <v>94</v>
      </c>
      <c r="K192" s="41" t="s">
        <v>192</v>
      </c>
      <c r="L192" s="43" t="s">
        <v>193</v>
      </c>
      <c r="M192" s="43" t="s">
        <v>194</v>
      </c>
      <c r="N192" s="43" t="s">
        <v>195</v>
      </c>
      <c r="O192" s="43" t="s">
        <v>195</v>
      </c>
      <c r="P192" s="43" t="s">
        <v>196</v>
      </c>
      <c r="Q192" s="35"/>
      <c r="R192" s="41" t="s">
        <v>49</v>
      </c>
      <c r="S192" s="43" t="s">
        <v>53</v>
      </c>
      <c r="T192" s="33"/>
      <c r="U192" s="33">
        <v>1</v>
      </c>
      <c r="V192" s="34" t="s">
        <v>65</v>
      </c>
      <c r="W192" s="34" t="s">
        <v>48</v>
      </c>
      <c r="X192" s="34" t="s">
        <v>66</v>
      </c>
      <c r="Y192" s="33">
        <v>1</v>
      </c>
      <c r="Z192" s="33">
        <v>1</v>
      </c>
      <c r="AA192" s="42" t="s">
        <v>20</v>
      </c>
      <c r="AB192" s="33"/>
      <c r="AC192" s="33"/>
      <c r="AD192" s="42"/>
      <c r="AE192" s="33"/>
      <c r="AF192" s="33"/>
      <c r="AG192" s="42"/>
      <c r="AH192" s="44"/>
      <c r="AI192" s="62">
        <v>41275</v>
      </c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</row>
    <row r="193" spans="2:59" s="38" customFormat="1" ht="60" customHeight="1" x14ac:dyDescent="0.25">
      <c r="B193" s="39">
        <v>187</v>
      </c>
      <c r="C193" s="32" t="s">
        <v>45</v>
      </c>
      <c r="D193" s="33" t="s">
        <v>383</v>
      </c>
      <c r="E193" s="33"/>
      <c r="F193" s="33">
        <v>17</v>
      </c>
      <c r="G193" s="33"/>
      <c r="H193" s="33">
        <v>54.165782</v>
      </c>
      <c r="I193" s="33">
        <v>33.773065000000003</v>
      </c>
      <c r="J193" s="42" t="s">
        <v>94</v>
      </c>
      <c r="K193" s="41" t="s">
        <v>192</v>
      </c>
      <c r="L193" s="43" t="s">
        <v>193</v>
      </c>
      <c r="M193" s="43" t="s">
        <v>194</v>
      </c>
      <c r="N193" s="43" t="s">
        <v>195</v>
      </c>
      <c r="O193" s="43" t="s">
        <v>195</v>
      </c>
      <c r="P193" s="43" t="s">
        <v>196</v>
      </c>
      <c r="Q193" s="35"/>
      <c r="R193" s="41" t="s">
        <v>49</v>
      </c>
      <c r="S193" s="43" t="s">
        <v>53</v>
      </c>
      <c r="T193" s="33"/>
      <c r="U193" s="33">
        <v>1</v>
      </c>
      <c r="V193" s="34" t="s">
        <v>65</v>
      </c>
      <c r="W193" s="34" t="s">
        <v>48</v>
      </c>
      <c r="X193" s="34" t="s">
        <v>66</v>
      </c>
      <c r="Y193" s="33">
        <v>1</v>
      </c>
      <c r="Z193" s="33">
        <v>1</v>
      </c>
      <c r="AA193" s="42" t="s">
        <v>20</v>
      </c>
      <c r="AB193" s="33"/>
      <c r="AC193" s="33"/>
      <c r="AD193" s="42"/>
      <c r="AE193" s="33"/>
      <c r="AF193" s="33"/>
      <c r="AG193" s="42"/>
      <c r="AH193" s="44"/>
      <c r="AI193" s="33" t="s">
        <v>469</v>
      </c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</row>
    <row r="194" spans="2:59" s="38" customFormat="1" ht="60" customHeight="1" x14ac:dyDescent="0.25">
      <c r="B194" s="39">
        <v>188</v>
      </c>
      <c r="C194" s="32" t="s">
        <v>45</v>
      </c>
      <c r="D194" s="33" t="s">
        <v>384</v>
      </c>
      <c r="E194" s="33"/>
      <c r="F194" s="33">
        <v>26</v>
      </c>
      <c r="G194" s="33"/>
      <c r="H194" s="33">
        <v>54.163994000000002</v>
      </c>
      <c r="I194" s="33">
        <v>33.786862999999997</v>
      </c>
      <c r="J194" s="42" t="s">
        <v>94</v>
      </c>
      <c r="K194" s="41" t="s">
        <v>192</v>
      </c>
      <c r="L194" s="43" t="s">
        <v>193</v>
      </c>
      <c r="M194" s="43" t="s">
        <v>194</v>
      </c>
      <c r="N194" s="43" t="s">
        <v>195</v>
      </c>
      <c r="O194" s="43" t="s">
        <v>195</v>
      </c>
      <c r="P194" s="43" t="s">
        <v>196</v>
      </c>
      <c r="Q194" s="35"/>
      <c r="R194" s="41" t="s">
        <v>49</v>
      </c>
      <c r="S194" s="43" t="s">
        <v>53</v>
      </c>
      <c r="T194" s="33"/>
      <c r="U194" s="33">
        <v>1</v>
      </c>
      <c r="V194" s="34" t="s">
        <v>65</v>
      </c>
      <c r="W194" s="34" t="s">
        <v>48</v>
      </c>
      <c r="X194" s="34" t="s">
        <v>66</v>
      </c>
      <c r="Y194" s="33">
        <v>1</v>
      </c>
      <c r="Z194" s="33">
        <v>1</v>
      </c>
      <c r="AA194" s="42" t="s">
        <v>20</v>
      </c>
      <c r="AB194" s="33"/>
      <c r="AC194" s="33"/>
      <c r="AD194" s="42"/>
      <c r="AE194" s="33"/>
      <c r="AF194" s="33"/>
      <c r="AG194" s="42"/>
      <c r="AH194" s="44"/>
      <c r="AI194" s="33" t="s">
        <v>471</v>
      </c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</row>
    <row r="195" spans="2:59" s="38" customFormat="1" ht="60" customHeight="1" x14ac:dyDescent="0.25">
      <c r="B195" s="39">
        <v>189</v>
      </c>
      <c r="C195" s="32" t="s">
        <v>45</v>
      </c>
      <c r="D195" s="33" t="s">
        <v>384</v>
      </c>
      <c r="E195" s="33"/>
      <c r="F195" s="33">
        <v>16</v>
      </c>
      <c r="G195" s="33"/>
      <c r="H195" s="33">
        <v>54.165467</v>
      </c>
      <c r="I195" s="33">
        <v>33.790103000000002</v>
      </c>
      <c r="J195" s="42" t="s">
        <v>94</v>
      </c>
      <c r="K195" s="41" t="s">
        <v>192</v>
      </c>
      <c r="L195" s="43" t="s">
        <v>193</v>
      </c>
      <c r="M195" s="43" t="s">
        <v>194</v>
      </c>
      <c r="N195" s="43" t="s">
        <v>195</v>
      </c>
      <c r="O195" s="43" t="s">
        <v>195</v>
      </c>
      <c r="P195" s="43" t="s">
        <v>196</v>
      </c>
      <c r="Q195" s="35"/>
      <c r="R195" s="41" t="s">
        <v>49</v>
      </c>
      <c r="S195" s="43" t="s">
        <v>53</v>
      </c>
      <c r="T195" s="33"/>
      <c r="U195" s="33">
        <v>1</v>
      </c>
      <c r="V195" s="34" t="s">
        <v>65</v>
      </c>
      <c r="W195" s="34" t="s">
        <v>48</v>
      </c>
      <c r="X195" s="34" t="s">
        <v>66</v>
      </c>
      <c r="Y195" s="33">
        <v>1</v>
      </c>
      <c r="Z195" s="33">
        <v>1</v>
      </c>
      <c r="AA195" s="42" t="s">
        <v>20</v>
      </c>
      <c r="AB195" s="33"/>
      <c r="AC195" s="33"/>
      <c r="AD195" s="42"/>
      <c r="AE195" s="33"/>
      <c r="AF195" s="33"/>
      <c r="AG195" s="42"/>
      <c r="AH195" s="44"/>
      <c r="AI195" s="33" t="s">
        <v>470</v>
      </c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</row>
    <row r="196" spans="2:59" s="38" customFormat="1" ht="60" customHeight="1" x14ac:dyDescent="0.25">
      <c r="B196" s="39">
        <v>190</v>
      </c>
      <c r="C196" s="32" t="s">
        <v>45</v>
      </c>
      <c r="D196" s="33" t="s">
        <v>384</v>
      </c>
      <c r="E196" s="33"/>
      <c r="F196" s="33">
        <v>31</v>
      </c>
      <c r="G196" s="33"/>
      <c r="H196" s="33">
        <v>54.162174</v>
      </c>
      <c r="I196" s="33">
        <v>33.783397000000001</v>
      </c>
      <c r="J196" s="42" t="s">
        <v>94</v>
      </c>
      <c r="K196" s="41" t="s">
        <v>192</v>
      </c>
      <c r="L196" s="43" t="s">
        <v>193</v>
      </c>
      <c r="M196" s="43" t="s">
        <v>194</v>
      </c>
      <c r="N196" s="43" t="s">
        <v>195</v>
      </c>
      <c r="O196" s="43" t="s">
        <v>195</v>
      </c>
      <c r="P196" s="43" t="s">
        <v>196</v>
      </c>
      <c r="Q196" s="35"/>
      <c r="R196" s="41" t="s">
        <v>49</v>
      </c>
      <c r="S196" s="43" t="s">
        <v>53</v>
      </c>
      <c r="T196" s="33"/>
      <c r="U196" s="33">
        <v>1</v>
      </c>
      <c r="V196" s="34" t="s">
        <v>65</v>
      </c>
      <c r="W196" s="34" t="s">
        <v>48</v>
      </c>
      <c r="X196" s="34" t="s">
        <v>66</v>
      </c>
      <c r="Y196" s="33">
        <v>1</v>
      </c>
      <c r="Z196" s="33">
        <v>1</v>
      </c>
      <c r="AA196" s="42" t="s">
        <v>20</v>
      </c>
      <c r="AB196" s="33"/>
      <c r="AC196" s="33"/>
      <c r="AD196" s="42"/>
      <c r="AE196" s="33"/>
      <c r="AF196" s="33"/>
      <c r="AG196" s="42"/>
      <c r="AH196" s="44"/>
      <c r="AI196" s="33" t="s">
        <v>472</v>
      </c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</row>
    <row r="197" spans="2:59" s="38" customFormat="1" ht="60" customHeight="1" x14ac:dyDescent="0.25">
      <c r="B197" s="39">
        <v>191</v>
      </c>
      <c r="C197" s="32" t="s">
        <v>45</v>
      </c>
      <c r="D197" s="33" t="s">
        <v>106</v>
      </c>
      <c r="E197" s="33"/>
      <c r="F197" s="33">
        <v>64</v>
      </c>
      <c r="G197" s="33"/>
      <c r="H197" s="21">
        <v>54.133598999999997</v>
      </c>
      <c r="I197" s="21">
        <v>33.719445999999998</v>
      </c>
      <c r="J197" s="42" t="s">
        <v>94</v>
      </c>
      <c r="K197" s="41" t="s">
        <v>192</v>
      </c>
      <c r="L197" s="43" t="s">
        <v>193</v>
      </c>
      <c r="M197" s="43" t="s">
        <v>194</v>
      </c>
      <c r="N197" s="43" t="s">
        <v>195</v>
      </c>
      <c r="O197" s="43" t="s">
        <v>195</v>
      </c>
      <c r="P197" s="43" t="s">
        <v>196</v>
      </c>
      <c r="Q197" s="35"/>
      <c r="R197" s="41" t="s">
        <v>49</v>
      </c>
      <c r="S197" s="43" t="s">
        <v>53</v>
      </c>
      <c r="T197" s="33"/>
      <c r="U197" s="33">
        <v>1</v>
      </c>
      <c r="V197" s="34" t="s">
        <v>65</v>
      </c>
      <c r="W197" s="34" t="s">
        <v>48</v>
      </c>
      <c r="X197" s="34" t="s">
        <v>66</v>
      </c>
      <c r="Y197" s="33">
        <v>1</v>
      </c>
      <c r="Z197" s="33">
        <v>1</v>
      </c>
      <c r="AA197" s="42" t="s">
        <v>20</v>
      </c>
      <c r="AB197" s="33"/>
      <c r="AC197" s="33"/>
      <c r="AD197" s="42"/>
      <c r="AE197" s="33"/>
      <c r="AF197" s="33"/>
      <c r="AG197" s="42"/>
      <c r="AH197" s="44"/>
      <c r="AI197" s="35" t="s">
        <v>478</v>
      </c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</row>
    <row r="198" spans="2:59" s="38" customFormat="1" ht="60" customHeight="1" x14ac:dyDescent="0.25">
      <c r="B198" s="39">
        <v>192</v>
      </c>
      <c r="C198" s="32" t="s">
        <v>45</v>
      </c>
      <c r="D198" s="33" t="s">
        <v>106</v>
      </c>
      <c r="E198" s="33"/>
      <c r="F198" s="33">
        <v>71</v>
      </c>
      <c r="G198" s="33"/>
      <c r="H198" s="21">
        <v>54.134002000000002</v>
      </c>
      <c r="I198" s="21">
        <v>33.718544999999999</v>
      </c>
      <c r="J198" s="42" t="s">
        <v>94</v>
      </c>
      <c r="K198" s="41" t="s">
        <v>192</v>
      </c>
      <c r="L198" s="43" t="s">
        <v>193</v>
      </c>
      <c r="M198" s="43" t="s">
        <v>194</v>
      </c>
      <c r="N198" s="43" t="s">
        <v>195</v>
      </c>
      <c r="O198" s="43" t="s">
        <v>195</v>
      </c>
      <c r="P198" s="43" t="s">
        <v>196</v>
      </c>
      <c r="Q198" s="35"/>
      <c r="R198" s="41" t="s">
        <v>49</v>
      </c>
      <c r="S198" s="43" t="s">
        <v>53</v>
      </c>
      <c r="T198" s="33"/>
      <c r="U198" s="33">
        <v>1</v>
      </c>
      <c r="V198" s="34" t="s">
        <v>65</v>
      </c>
      <c r="W198" s="34" t="s">
        <v>48</v>
      </c>
      <c r="X198" s="34" t="s">
        <v>66</v>
      </c>
      <c r="Y198" s="33">
        <v>1</v>
      </c>
      <c r="Z198" s="33">
        <v>1</v>
      </c>
      <c r="AA198" s="42" t="s">
        <v>20</v>
      </c>
      <c r="AB198" s="33"/>
      <c r="AC198" s="33"/>
      <c r="AD198" s="42"/>
      <c r="AE198" s="33"/>
      <c r="AF198" s="33"/>
      <c r="AG198" s="42"/>
      <c r="AH198" s="44"/>
      <c r="AI198" s="35" t="s">
        <v>479</v>
      </c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</row>
    <row r="199" spans="2:59" s="38" customFormat="1" ht="60" customHeight="1" x14ac:dyDescent="0.25">
      <c r="B199" s="39">
        <v>193</v>
      </c>
      <c r="C199" s="32" t="s">
        <v>45</v>
      </c>
      <c r="D199" s="33" t="s">
        <v>106</v>
      </c>
      <c r="E199" s="33"/>
      <c r="F199" s="33">
        <v>15</v>
      </c>
      <c r="G199" s="33"/>
      <c r="H199" s="21">
        <v>54.132975000000002</v>
      </c>
      <c r="I199" s="21">
        <v>33.716613000000002</v>
      </c>
      <c r="J199" s="42" t="s">
        <v>94</v>
      </c>
      <c r="K199" s="41" t="s">
        <v>192</v>
      </c>
      <c r="L199" s="43" t="s">
        <v>193</v>
      </c>
      <c r="M199" s="43" t="s">
        <v>194</v>
      </c>
      <c r="N199" s="43" t="s">
        <v>195</v>
      </c>
      <c r="O199" s="43" t="s">
        <v>195</v>
      </c>
      <c r="P199" s="43" t="s">
        <v>196</v>
      </c>
      <c r="Q199" s="35"/>
      <c r="R199" s="41" t="s">
        <v>49</v>
      </c>
      <c r="S199" s="43" t="s">
        <v>53</v>
      </c>
      <c r="T199" s="33"/>
      <c r="U199" s="33">
        <v>1</v>
      </c>
      <c r="V199" s="34" t="s">
        <v>65</v>
      </c>
      <c r="W199" s="34" t="s">
        <v>48</v>
      </c>
      <c r="X199" s="34" t="s">
        <v>66</v>
      </c>
      <c r="Y199" s="33">
        <v>1</v>
      </c>
      <c r="Z199" s="33">
        <v>1</v>
      </c>
      <c r="AA199" s="42" t="s">
        <v>20</v>
      </c>
      <c r="AB199" s="33"/>
      <c r="AC199" s="33"/>
      <c r="AD199" s="42"/>
      <c r="AE199" s="33"/>
      <c r="AF199" s="33"/>
      <c r="AG199" s="42"/>
      <c r="AH199" s="44"/>
      <c r="AI199" s="35" t="s">
        <v>484</v>
      </c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</row>
    <row r="200" spans="2:59" s="38" customFormat="1" ht="60" customHeight="1" x14ac:dyDescent="0.25">
      <c r="B200" s="39">
        <v>194</v>
      </c>
      <c r="C200" s="32" t="s">
        <v>45</v>
      </c>
      <c r="D200" s="33" t="s">
        <v>106</v>
      </c>
      <c r="E200" s="33"/>
      <c r="F200" s="33">
        <v>43</v>
      </c>
      <c r="G200" s="33"/>
      <c r="H200" s="21">
        <v>54.128641999999999</v>
      </c>
      <c r="I200" s="21">
        <v>33.711511999999999</v>
      </c>
      <c r="J200" s="42" t="s">
        <v>94</v>
      </c>
      <c r="K200" s="41" t="s">
        <v>192</v>
      </c>
      <c r="L200" s="43" t="s">
        <v>193</v>
      </c>
      <c r="M200" s="43" t="s">
        <v>194</v>
      </c>
      <c r="N200" s="43" t="s">
        <v>195</v>
      </c>
      <c r="O200" s="43" t="s">
        <v>195</v>
      </c>
      <c r="P200" s="43" t="s">
        <v>196</v>
      </c>
      <c r="Q200" s="35"/>
      <c r="R200" s="41" t="s">
        <v>49</v>
      </c>
      <c r="S200" s="43" t="s">
        <v>53</v>
      </c>
      <c r="T200" s="33"/>
      <c r="U200" s="33">
        <v>1</v>
      </c>
      <c r="V200" s="34" t="s">
        <v>65</v>
      </c>
      <c r="W200" s="34" t="s">
        <v>48</v>
      </c>
      <c r="X200" s="34" t="s">
        <v>66</v>
      </c>
      <c r="Y200" s="33">
        <v>1</v>
      </c>
      <c r="Z200" s="33">
        <v>1</v>
      </c>
      <c r="AA200" s="42" t="s">
        <v>20</v>
      </c>
      <c r="AB200" s="33"/>
      <c r="AC200" s="33"/>
      <c r="AD200" s="42"/>
      <c r="AE200" s="33"/>
      <c r="AF200" s="33"/>
      <c r="AG200" s="42"/>
      <c r="AH200" s="44"/>
      <c r="AI200" s="35" t="s">
        <v>477</v>
      </c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</row>
    <row r="201" spans="2:59" s="38" customFormat="1" ht="60" customHeight="1" x14ac:dyDescent="0.25">
      <c r="B201" s="39">
        <v>195</v>
      </c>
      <c r="C201" s="32" t="s">
        <v>45</v>
      </c>
      <c r="D201" s="33" t="s">
        <v>106</v>
      </c>
      <c r="E201" s="33"/>
      <c r="F201" s="33">
        <v>39</v>
      </c>
      <c r="G201" s="33"/>
      <c r="H201" s="21">
        <v>54.133744</v>
      </c>
      <c r="I201" s="21">
        <v>33.707144999999997</v>
      </c>
      <c r="J201" s="42" t="s">
        <v>94</v>
      </c>
      <c r="K201" s="41" t="s">
        <v>192</v>
      </c>
      <c r="L201" s="43" t="s">
        <v>193</v>
      </c>
      <c r="M201" s="43" t="s">
        <v>194</v>
      </c>
      <c r="N201" s="43" t="s">
        <v>195</v>
      </c>
      <c r="O201" s="43" t="s">
        <v>195</v>
      </c>
      <c r="P201" s="43" t="s">
        <v>196</v>
      </c>
      <c r="Q201" s="35"/>
      <c r="R201" s="41" t="s">
        <v>49</v>
      </c>
      <c r="S201" s="43" t="s">
        <v>53</v>
      </c>
      <c r="T201" s="33"/>
      <c r="U201" s="33">
        <v>1</v>
      </c>
      <c r="V201" s="34" t="s">
        <v>65</v>
      </c>
      <c r="W201" s="34" t="s">
        <v>48</v>
      </c>
      <c r="X201" s="34" t="s">
        <v>66</v>
      </c>
      <c r="Y201" s="33">
        <v>1</v>
      </c>
      <c r="Z201" s="33">
        <v>1</v>
      </c>
      <c r="AA201" s="42" t="s">
        <v>20</v>
      </c>
      <c r="AB201" s="33"/>
      <c r="AC201" s="33"/>
      <c r="AD201" s="42"/>
      <c r="AE201" s="33"/>
      <c r="AF201" s="33"/>
      <c r="AG201" s="42"/>
      <c r="AH201" s="44"/>
      <c r="AI201" s="35" t="s">
        <v>476</v>
      </c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</row>
    <row r="202" spans="2:59" s="38" customFormat="1" ht="60" customHeight="1" x14ac:dyDescent="0.25">
      <c r="B202" s="39">
        <v>196</v>
      </c>
      <c r="C202" s="32" t="s">
        <v>45</v>
      </c>
      <c r="D202" s="33" t="s">
        <v>106</v>
      </c>
      <c r="E202" s="33"/>
      <c r="F202" s="33">
        <v>90</v>
      </c>
      <c r="G202" s="33"/>
      <c r="H202" s="21">
        <v>54.132263000000002</v>
      </c>
      <c r="I202" s="21">
        <v>33.707327999999997</v>
      </c>
      <c r="J202" s="42" t="s">
        <v>94</v>
      </c>
      <c r="K202" s="41" t="s">
        <v>192</v>
      </c>
      <c r="L202" s="43" t="s">
        <v>193</v>
      </c>
      <c r="M202" s="43" t="s">
        <v>194</v>
      </c>
      <c r="N202" s="43" t="s">
        <v>195</v>
      </c>
      <c r="O202" s="43" t="s">
        <v>195</v>
      </c>
      <c r="P202" s="43" t="s">
        <v>196</v>
      </c>
      <c r="Q202" s="35"/>
      <c r="R202" s="41" t="s">
        <v>49</v>
      </c>
      <c r="S202" s="43" t="s">
        <v>53</v>
      </c>
      <c r="T202" s="33"/>
      <c r="U202" s="33">
        <v>1</v>
      </c>
      <c r="V202" s="34" t="s">
        <v>65</v>
      </c>
      <c r="W202" s="34" t="s">
        <v>48</v>
      </c>
      <c r="X202" s="34" t="s">
        <v>66</v>
      </c>
      <c r="Y202" s="33">
        <v>1</v>
      </c>
      <c r="Z202" s="33">
        <v>1</v>
      </c>
      <c r="AA202" s="42" t="s">
        <v>20</v>
      </c>
      <c r="AB202" s="33"/>
      <c r="AC202" s="33"/>
      <c r="AD202" s="42"/>
      <c r="AE202" s="33"/>
      <c r="AF202" s="33"/>
      <c r="AG202" s="42"/>
      <c r="AH202" s="44"/>
      <c r="AI202" s="35" t="s">
        <v>480</v>
      </c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</row>
    <row r="203" spans="2:59" s="38" customFormat="1" ht="60" customHeight="1" x14ac:dyDescent="0.25">
      <c r="B203" s="39">
        <v>197</v>
      </c>
      <c r="C203" s="32" t="s">
        <v>45</v>
      </c>
      <c r="D203" s="33" t="s">
        <v>106</v>
      </c>
      <c r="E203" s="33"/>
      <c r="F203" s="33">
        <v>113</v>
      </c>
      <c r="G203" s="33"/>
      <c r="H203" s="21">
        <v>54.134804000000003</v>
      </c>
      <c r="I203" s="21">
        <v>33.699978999999999</v>
      </c>
      <c r="J203" s="42" t="s">
        <v>94</v>
      </c>
      <c r="K203" s="41" t="s">
        <v>192</v>
      </c>
      <c r="L203" s="43" t="s">
        <v>193</v>
      </c>
      <c r="M203" s="43" t="s">
        <v>194</v>
      </c>
      <c r="N203" s="43" t="s">
        <v>195</v>
      </c>
      <c r="O203" s="43" t="s">
        <v>195</v>
      </c>
      <c r="P203" s="43" t="s">
        <v>196</v>
      </c>
      <c r="Q203" s="35"/>
      <c r="R203" s="41" t="s">
        <v>49</v>
      </c>
      <c r="S203" s="43" t="s">
        <v>53</v>
      </c>
      <c r="T203" s="33"/>
      <c r="U203" s="33">
        <v>1</v>
      </c>
      <c r="V203" s="34" t="s">
        <v>65</v>
      </c>
      <c r="W203" s="34" t="s">
        <v>48</v>
      </c>
      <c r="X203" s="34" t="s">
        <v>66</v>
      </c>
      <c r="Y203" s="33">
        <v>1</v>
      </c>
      <c r="Z203" s="33">
        <v>1</v>
      </c>
      <c r="AA203" s="42" t="s">
        <v>20</v>
      </c>
      <c r="AB203" s="33"/>
      <c r="AC203" s="33"/>
      <c r="AD203" s="42"/>
      <c r="AE203" s="33"/>
      <c r="AF203" s="33"/>
      <c r="AG203" s="42"/>
      <c r="AH203" s="44"/>
      <c r="AI203" s="35" t="s">
        <v>481</v>
      </c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</row>
    <row r="204" spans="2:59" s="38" customFormat="1" ht="60" customHeight="1" x14ac:dyDescent="0.25">
      <c r="B204" s="39">
        <v>198</v>
      </c>
      <c r="C204" s="32" t="s">
        <v>45</v>
      </c>
      <c r="D204" s="33" t="s">
        <v>106</v>
      </c>
      <c r="E204" s="33"/>
      <c r="F204" s="33">
        <v>123</v>
      </c>
      <c r="G204" s="33"/>
      <c r="H204" s="21">
        <v>54.135744000000003</v>
      </c>
      <c r="I204" s="21">
        <v>33.708717999999998</v>
      </c>
      <c r="J204" s="42" t="s">
        <v>94</v>
      </c>
      <c r="K204" s="41" t="s">
        <v>192</v>
      </c>
      <c r="L204" s="43" t="s">
        <v>193</v>
      </c>
      <c r="M204" s="43" t="s">
        <v>194</v>
      </c>
      <c r="N204" s="43" t="s">
        <v>195</v>
      </c>
      <c r="O204" s="43" t="s">
        <v>195</v>
      </c>
      <c r="P204" s="43" t="s">
        <v>196</v>
      </c>
      <c r="Q204" s="35"/>
      <c r="R204" s="41" t="s">
        <v>49</v>
      </c>
      <c r="S204" s="43" t="s">
        <v>53</v>
      </c>
      <c r="T204" s="33"/>
      <c r="U204" s="33">
        <v>1</v>
      </c>
      <c r="V204" s="34" t="s">
        <v>65</v>
      </c>
      <c r="W204" s="34" t="s">
        <v>48</v>
      </c>
      <c r="X204" s="34" t="s">
        <v>66</v>
      </c>
      <c r="Y204" s="33">
        <v>1</v>
      </c>
      <c r="Z204" s="33">
        <v>1</v>
      </c>
      <c r="AA204" s="42" t="s">
        <v>20</v>
      </c>
      <c r="AB204" s="33"/>
      <c r="AC204" s="33"/>
      <c r="AD204" s="42"/>
      <c r="AE204" s="33"/>
      <c r="AF204" s="33"/>
      <c r="AG204" s="42"/>
      <c r="AH204" s="44"/>
      <c r="AI204" s="35" t="s">
        <v>482</v>
      </c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</row>
    <row r="205" spans="2:59" s="38" customFormat="1" ht="60" customHeight="1" x14ac:dyDescent="0.25">
      <c r="B205" s="39">
        <v>199</v>
      </c>
      <c r="C205" s="32" t="s">
        <v>45</v>
      </c>
      <c r="D205" s="33" t="s">
        <v>106</v>
      </c>
      <c r="E205" s="33"/>
      <c r="F205" s="33">
        <v>3</v>
      </c>
      <c r="G205" s="33"/>
      <c r="H205" s="21">
        <v>54.132438</v>
      </c>
      <c r="I205" s="21">
        <v>33.720525000000002</v>
      </c>
      <c r="J205" s="42" t="s">
        <v>94</v>
      </c>
      <c r="K205" s="41" t="s">
        <v>192</v>
      </c>
      <c r="L205" s="43" t="s">
        <v>193</v>
      </c>
      <c r="M205" s="43" t="s">
        <v>194</v>
      </c>
      <c r="N205" s="43" t="s">
        <v>195</v>
      </c>
      <c r="O205" s="43" t="s">
        <v>195</v>
      </c>
      <c r="P205" s="43" t="s">
        <v>196</v>
      </c>
      <c r="Q205" s="35"/>
      <c r="R205" s="41" t="s">
        <v>49</v>
      </c>
      <c r="S205" s="43" t="s">
        <v>53</v>
      </c>
      <c r="T205" s="33"/>
      <c r="U205" s="33">
        <v>1</v>
      </c>
      <c r="V205" s="34" t="s">
        <v>65</v>
      </c>
      <c r="W205" s="34" t="s">
        <v>48</v>
      </c>
      <c r="X205" s="34" t="s">
        <v>66</v>
      </c>
      <c r="Y205" s="33">
        <v>1</v>
      </c>
      <c r="Z205" s="33">
        <v>1</v>
      </c>
      <c r="AA205" s="42" t="s">
        <v>20</v>
      </c>
      <c r="AB205" s="33"/>
      <c r="AC205" s="33"/>
      <c r="AD205" s="42"/>
      <c r="AE205" s="33"/>
      <c r="AF205" s="33"/>
      <c r="AG205" s="42"/>
      <c r="AH205" s="44"/>
      <c r="AI205" s="35" t="s">
        <v>483</v>
      </c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</row>
    <row r="206" spans="2:59" s="38" customFormat="1" ht="60" customHeight="1" x14ac:dyDescent="0.25">
      <c r="B206" s="39">
        <v>200</v>
      </c>
      <c r="C206" s="32" t="s">
        <v>45</v>
      </c>
      <c r="D206" s="33" t="s">
        <v>106</v>
      </c>
      <c r="E206" s="33"/>
      <c r="F206" s="33">
        <v>23</v>
      </c>
      <c r="G206" s="33"/>
      <c r="H206" s="33" t="s">
        <v>266</v>
      </c>
      <c r="I206" s="33" t="s">
        <v>267</v>
      </c>
      <c r="J206" s="34" t="s">
        <v>94</v>
      </c>
      <c r="K206" s="33" t="s">
        <v>192</v>
      </c>
      <c r="L206" s="35" t="s">
        <v>193</v>
      </c>
      <c r="M206" s="35" t="s">
        <v>194</v>
      </c>
      <c r="N206" s="35" t="s">
        <v>195</v>
      </c>
      <c r="O206" s="35" t="s">
        <v>195</v>
      </c>
      <c r="P206" s="35" t="s">
        <v>196</v>
      </c>
      <c r="Q206" s="35"/>
      <c r="R206" s="36" t="s">
        <v>49</v>
      </c>
      <c r="S206" s="37" t="s">
        <v>53</v>
      </c>
      <c r="T206" s="33"/>
      <c r="U206" s="33">
        <v>1</v>
      </c>
      <c r="V206" s="34" t="s">
        <v>65</v>
      </c>
      <c r="W206" s="34" t="s">
        <v>48</v>
      </c>
      <c r="X206" s="34" t="s">
        <v>66</v>
      </c>
      <c r="Y206" s="33">
        <v>1</v>
      </c>
      <c r="Z206" s="33">
        <v>1</v>
      </c>
      <c r="AA206" s="42" t="s">
        <v>20</v>
      </c>
      <c r="AB206" s="33"/>
      <c r="AC206" s="33"/>
      <c r="AD206" s="42"/>
      <c r="AE206" s="33"/>
      <c r="AF206" s="33"/>
      <c r="AG206" s="42"/>
      <c r="AH206" s="44"/>
      <c r="AI206" s="33" t="s">
        <v>268</v>
      </c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</row>
    <row r="207" spans="2:59" s="38" customFormat="1" ht="60" customHeight="1" x14ac:dyDescent="0.25">
      <c r="B207" s="39">
        <v>201</v>
      </c>
      <c r="C207" s="32" t="s">
        <v>45</v>
      </c>
      <c r="D207" s="33" t="s">
        <v>269</v>
      </c>
      <c r="E207" s="33"/>
      <c r="F207" s="33"/>
      <c r="G207" s="33"/>
      <c r="H207" s="33" t="s">
        <v>270</v>
      </c>
      <c r="I207" s="33" t="s">
        <v>271</v>
      </c>
      <c r="J207" s="34" t="s">
        <v>94</v>
      </c>
      <c r="K207" s="33" t="s">
        <v>192</v>
      </c>
      <c r="L207" s="35" t="s">
        <v>193</v>
      </c>
      <c r="M207" s="35" t="s">
        <v>194</v>
      </c>
      <c r="N207" s="35" t="s">
        <v>195</v>
      </c>
      <c r="O207" s="35" t="s">
        <v>195</v>
      </c>
      <c r="P207" s="35" t="s">
        <v>196</v>
      </c>
      <c r="Q207" s="35"/>
      <c r="R207" s="36" t="s">
        <v>49</v>
      </c>
      <c r="S207" s="37" t="s">
        <v>53</v>
      </c>
      <c r="T207" s="33"/>
      <c r="U207" s="33">
        <v>1</v>
      </c>
      <c r="V207" s="34" t="s">
        <v>65</v>
      </c>
      <c r="W207" s="34" t="s">
        <v>48</v>
      </c>
      <c r="X207" s="34" t="s">
        <v>66</v>
      </c>
      <c r="Y207" s="33">
        <v>1</v>
      </c>
      <c r="Z207" s="33">
        <v>1</v>
      </c>
      <c r="AA207" s="42" t="s">
        <v>20</v>
      </c>
      <c r="AB207" s="33"/>
      <c r="AC207" s="33"/>
      <c r="AD207" s="42"/>
      <c r="AE207" s="33"/>
      <c r="AF207" s="33"/>
      <c r="AG207" s="42"/>
      <c r="AH207" s="44"/>
      <c r="AI207" s="33" t="s">
        <v>272</v>
      </c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</row>
    <row r="208" spans="2:59" s="38" customFormat="1" ht="60" customHeight="1" x14ac:dyDescent="0.25">
      <c r="B208" s="39">
        <v>202</v>
      </c>
      <c r="C208" s="32" t="s">
        <v>45</v>
      </c>
      <c r="D208" s="33" t="s">
        <v>273</v>
      </c>
      <c r="E208" s="33"/>
      <c r="F208" s="33"/>
      <c r="G208" s="33"/>
      <c r="H208" s="33" t="s">
        <v>274</v>
      </c>
      <c r="I208" s="33" t="s">
        <v>275</v>
      </c>
      <c r="J208" s="34" t="s">
        <v>94</v>
      </c>
      <c r="K208" s="33" t="s">
        <v>192</v>
      </c>
      <c r="L208" s="35" t="s">
        <v>193</v>
      </c>
      <c r="M208" s="35" t="s">
        <v>194</v>
      </c>
      <c r="N208" s="35" t="s">
        <v>195</v>
      </c>
      <c r="O208" s="35" t="s">
        <v>195</v>
      </c>
      <c r="P208" s="35" t="s">
        <v>196</v>
      </c>
      <c r="Q208" s="35"/>
      <c r="R208" s="36" t="s">
        <v>49</v>
      </c>
      <c r="S208" s="37" t="s">
        <v>53</v>
      </c>
      <c r="T208" s="33"/>
      <c r="U208" s="33">
        <v>1</v>
      </c>
      <c r="V208" s="34" t="s">
        <v>65</v>
      </c>
      <c r="W208" s="34" t="s">
        <v>48</v>
      </c>
      <c r="X208" s="34" t="s">
        <v>66</v>
      </c>
      <c r="Y208" s="33">
        <v>1</v>
      </c>
      <c r="Z208" s="33">
        <v>1</v>
      </c>
      <c r="AA208" s="42" t="s">
        <v>20</v>
      </c>
      <c r="AB208" s="33"/>
      <c r="AC208" s="33"/>
      <c r="AD208" s="42"/>
      <c r="AE208" s="33"/>
      <c r="AF208" s="33"/>
      <c r="AG208" s="42"/>
      <c r="AH208" s="44"/>
      <c r="AI208" s="33" t="s">
        <v>276</v>
      </c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</row>
    <row r="209" spans="2:59" s="38" customFormat="1" ht="60" customHeight="1" x14ac:dyDescent="0.25">
      <c r="B209" s="39">
        <v>203</v>
      </c>
      <c r="C209" s="32" t="s">
        <v>45</v>
      </c>
      <c r="D209" s="33" t="s">
        <v>277</v>
      </c>
      <c r="E209" s="33"/>
      <c r="F209" s="33">
        <v>23</v>
      </c>
      <c r="G209" s="33"/>
      <c r="H209" s="33" t="s">
        <v>278</v>
      </c>
      <c r="I209" s="33" t="s">
        <v>279</v>
      </c>
      <c r="J209" s="34" t="s">
        <v>94</v>
      </c>
      <c r="K209" s="33" t="s">
        <v>192</v>
      </c>
      <c r="L209" s="35" t="s">
        <v>193</v>
      </c>
      <c r="M209" s="35" t="s">
        <v>194</v>
      </c>
      <c r="N209" s="35" t="s">
        <v>195</v>
      </c>
      <c r="O209" s="35" t="s">
        <v>195</v>
      </c>
      <c r="P209" s="35" t="s">
        <v>196</v>
      </c>
      <c r="Q209" s="35"/>
      <c r="R209" s="36" t="s">
        <v>49</v>
      </c>
      <c r="S209" s="37" t="s">
        <v>53</v>
      </c>
      <c r="T209" s="33"/>
      <c r="U209" s="33">
        <v>1</v>
      </c>
      <c r="V209" s="34" t="s">
        <v>65</v>
      </c>
      <c r="W209" s="34" t="s">
        <v>48</v>
      </c>
      <c r="X209" s="34" t="s">
        <v>66</v>
      </c>
      <c r="Y209" s="33">
        <v>1</v>
      </c>
      <c r="Z209" s="33">
        <v>1</v>
      </c>
      <c r="AA209" s="42" t="s">
        <v>20</v>
      </c>
      <c r="AB209" s="33"/>
      <c r="AC209" s="33"/>
      <c r="AD209" s="42"/>
      <c r="AE209" s="33"/>
      <c r="AF209" s="33"/>
      <c r="AG209" s="42"/>
      <c r="AH209" s="44"/>
      <c r="AI209" s="33" t="s">
        <v>280</v>
      </c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</row>
    <row r="210" spans="2:59" s="38" customFormat="1" ht="60" customHeight="1" x14ac:dyDescent="0.25">
      <c r="B210" s="39">
        <v>204</v>
      </c>
      <c r="C210" s="32" t="s">
        <v>45</v>
      </c>
      <c r="D210" s="33" t="s">
        <v>281</v>
      </c>
      <c r="E210" s="33"/>
      <c r="F210" s="33">
        <v>6</v>
      </c>
      <c r="G210" s="33"/>
      <c r="H210" s="33" t="s">
        <v>282</v>
      </c>
      <c r="I210" s="33" t="s">
        <v>283</v>
      </c>
      <c r="J210" s="34" t="s">
        <v>94</v>
      </c>
      <c r="K210" s="33" t="s">
        <v>192</v>
      </c>
      <c r="L210" s="35" t="s">
        <v>193</v>
      </c>
      <c r="M210" s="35" t="s">
        <v>194</v>
      </c>
      <c r="N210" s="35" t="s">
        <v>195</v>
      </c>
      <c r="O210" s="35" t="s">
        <v>195</v>
      </c>
      <c r="P210" s="35" t="s">
        <v>196</v>
      </c>
      <c r="Q210" s="35"/>
      <c r="R210" s="36" t="s">
        <v>49</v>
      </c>
      <c r="S210" s="37" t="s">
        <v>53</v>
      </c>
      <c r="T210" s="33"/>
      <c r="U210" s="33">
        <v>1</v>
      </c>
      <c r="V210" s="34" t="s">
        <v>65</v>
      </c>
      <c r="W210" s="34" t="s">
        <v>48</v>
      </c>
      <c r="X210" s="34" t="s">
        <v>66</v>
      </c>
      <c r="Y210" s="33">
        <v>1</v>
      </c>
      <c r="Z210" s="33">
        <v>1</v>
      </c>
      <c r="AA210" s="42" t="s">
        <v>20</v>
      </c>
      <c r="AB210" s="33"/>
      <c r="AC210" s="33"/>
      <c r="AD210" s="42"/>
      <c r="AE210" s="33"/>
      <c r="AF210" s="33"/>
      <c r="AG210" s="42"/>
      <c r="AH210" s="44"/>
      <c r="AI210" s="33" t="s">
        <v>284</v>
      </c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</row>
    <row r="211" spans="2:59" s="38" customFormat="1" ht="60" customHeight="1" x14ac:dyDescent="0.25">
      <c r="B211" s="39">
        <v>205</v>
      </c>
      <c r="C211" s="32" t="s">
        <v>45</v>
      </c>
      <c r="D211" s="33" t="s">
        <v>285</v>
      </c>
      <c r="E211" s="33"/>
      <c r="F211" s="33">
        <v>13</v>
      </c>
      <c r="G211" s="33"/>
      <c r="H211" s="33" t="s">
        <v>286</v>
      </c>
      <c r="I211" s="33" t="s">
        <v>287</v>
      </c>
      <c r="J211" s="34" t="s">
        <v>94</v>
      </c>
      <c r="K211" s="33" t="s">
        <v>192</v>
      </c>
      <c r="L211" s="35" t="s">
        <v>193</v>
      </c>
      <c r="M211" s="35" t="s">
        <v>194</v>
      </c>
      <c r="N211" s="35" t="s">
        <v>195</v>
      </c>
      <c r="O211" s="35" t="s">
        <v>195</v>
      </c>
      <c r="P211" s="35" t="s">
        <v>196</v>
      </c>
      <c r="Q211" s="35"/>
      <c r="R211" s="33" t="s">
        <v>49</v>
      </c>
      <c r="S211" s="35" t="s">
        <v>53</v>
      </c>
      <c r="T211" s="33"/>
      <c r="U211" s="33">
        <v>1</v>
      </c>
      <c r="V211" s="34" t="s">
        <v>65</v>
      </c>
      <c r="W211" s="34" t="s">
        <v>48</v>
      </c>
      <c r="X211" s="34" t="s">
        <v>66</v>
      </c>
      <c r="Y211" s="33">
        <v>1</v>
      </c>
      <c r="Z211" s="33">
        <v>1</v>
      </c>
      <c r="AA211" s="42" t="s">
        <v>20</v>
      </c>
      <c r="AB211" s="33"/>
      <c r="AC211" s="33"/>
      <c r="AD211" s="42"/>
      <c r="AE211" s="33"/>
      <c r="AF211" s="33"/>
      <c r="AG211" s="42"/>
      <c r="AH211" s="44"/>
      <c r="AI211" s="33" t="s">
        <v>288</v>
      </c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</row>
    <row r="212" spans="2:59" s="38" customFormat="1" ht="60" customHeight="1" x14ac:dyDescent="0.25">
      <c r="B212" s="39">
        <v>206</v>
      </c>
      <c r="C212" s="32" t="s">
        <v>45</v>
      </c>
      <c r="D212" s="33" t="s">
        <v>285</v>
      </c>
      <c r="E212" s="33"/>
      <c r="F212" s="33">
        <v>46</v>
      </c>
      <c r="G212" s="33"/>
      <c r="H212" s="33" t="s">
        <v>289</v>
      </c>
      <c r="I212" s="33" t="s">
        <v>290</v>
      </c>
      <c r="J212" s="34" t="s">
        <v>94</v>
      </c>
      <c r="K212" s="33" t="s">
        <v>192</v>
      </c>
      <c r="L212" s="35" t="s">
        <v>193</v>
      </c>
      <c r="M212" s="35" t="s">
        <v>194</v>
      </c>
      <c r="N212" s="35" t="s">
        <v>195</v>
      </c>
      <c r="O212" s="35" t="s">
        <v>195</v>
      </c>
      <c r="P212" s="35" t="s">
        <v>196</v>
      </c>
      <c r="Q212" s="35"/>
      <c r="R212" s="33" t="s">
        <v>49</v>
      </c>
      <c r="S212" s="35" t="s">
        <v>53</v>
      </c>
      <c r="T212" s="33"/>
      <c r="U212" s="33">
        <v>1</v>
      </c>
      <c r="V212" s="34" t="s">
        <v>65</v>
      </c>
      <c r="W212" s="34" t="s">
        <v>48</v>
      </c>
      <c r="X212" s="34" t="s">
        <v>66</v>
      </c>
      <c r="Y212" s="33">
        <v>1</v>
      </c>
      <c r="Z212" s="33">
        <v>1</v>
      </c>
      <c r="AA212" s="42" t="s">
        <v>20</v>
      </c>
      <c r="AB212" s="33"/>
      <c r="AC212" s="33"/>
      <c r="AD212" s="42"/>
      <c r="AE212" s="33"/>
      <c r="AF212" s="33"/>
      <c r="AG212" s="42"/>
      <c r="AH212" s="44"/>
      <c r="AI212" s="33" t="s">
        <v>291</v>
      </c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</row>
    <row r="213" spans="2:59" s="38" customFormat="1" ht="60" customHeight="1" x14ac:dyDescent="0.25">
      <c r="B213" s="39">
        <v>207</v>
      </c>
      <c r="C213" s="32" t="s">
        <v>45</v>
      </c>
      <c r="D213" s="33" t="s">
        <v>285</v>
      </c>
      <c r="E213" s="33"/>
      <c r="F213" s="33">
        <v>51</v>
      </c>
      <c r="G213" s="33"/>
      <c r="H213" s="33" t="s">
        <v>292</v>
      </c>
      <c r="I213" s="33" t="s">
        <v>293</v>
      </c>
      <c r="J213" s="34" t="s">
        <v>94</v>
      </c>
      <c r="K213" s="33" t="s">
        <v>192</v>
      </c>
      <c r="L213" s="35" t="s">
        <v>193</v>
      </c>
      <c r="M213" s="35" t="s">
        <v>194</v>
      </c>
      <c r="N213" s="35" t="s">
        <v>195</v>
      </c>
      <c r="O213" s="35" t="s">
        <v>195</v>
      </c>
      <c r="P213" s="35" t="s">
        <v>196</v>
      </c>
      <c r="Q213" s="35"/>
      <c r="R213" s="33" t="s">
        <v>49</v>
      </c>
      <c r="S213" s="35" t="s">
        <v>53</v>
      </c>
      <c r="T213" s="33"/>
      <c r="U213" s="33">
        <v>1</v>
      </c>
      <c r="V213" s="34" t="s">
        <v>65</v>
      </c>
      <c r="W213" s="34" t="s">
        <v>48</v>
      </c>
      <c r="X213" s="34" t="s">
        <v>66</v>
      </c>
      <c r="Y213" s="33">
        <v>1</v>
      </c>
      <c r="Z213" s="33">
        <v>1</v>
      </c>
      <c r="AA213" s="42" t="s">
        <v>20</v>
      </c>
      <c r="AB213" s="33"/>
      <c r="AC213" s="33"/>
      <c r="AD213" s="42"/>
      <c r="AE213" s="33"/>
      <c r="AF213" s="33"/>
      <c r="AG213" s="42"/>
      <c r="AH213" s="44"/>
      <c r="AI213" s="33" t="s">
        <v>294</v>
      </c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</row>
    <row r="214" spans="2:59" s="38" customFormat="1" ht="60" customHeight="1" x14ac:dyDescent="0.25">
      <c r="B214" s="39">
        <v>208</v>
      </c>
      <c r="C214" s="32" t="s">
        <v>45</v>
      </c>
      <c r="D214" s="33" t="s">
        <v>385</v>
      </c>
      <c r="E214" s="33"/>
      <c r="F214" s="33">
        <v>40</v>
      </c>
      <c r="G214" s="33"/>
      <c r="H214" s="33">
        <v>54.160760000000003</v>
      </c>
      <c r="I214" s="33">
        <v>33.749679</v>
      </c>
      <c r="J214" s="42" t="s">
        <v>94</v>
      </c>
      <c r="K214" s="41" t="s">
        <v>192</v>
      </c>
      <c r="L214" s="43" t="s">
        <v>193</v>
      </c>
      <c r="M214" s="43" t="s">
        <v>194</v>
      </c>
      <c r="N214" s="43" t="s">
        <v>195</v>
      </c>
      <c r="O214" s="43" t="s">
        <v>195</v>
      </c>
      <c r="P214" s="43" t="s">
        <v>196</v>
      </c>
      <c r="Q214" s="35"/>
      <c r="R214" s="41" t="s">
        <v>49</v>
      </c>
      <c r="S214" s="43" t="s">
        <v>53</v>
      </c>
      <c r="T214" s="33"/>
      <c r="U214" s="33">
        <v>1</v>
      </c>
      <c r="V214" s="34" t="s">
        <v>65</v>
      </c>
      <c r="W214" s="34" t="s">
        <v>48</v>
      </c>
      <c r="X214" s="34" t="s">
        <v>66</v>
      </c>
      <c r="Y214" s="33">
        <v>1</v>
      </c>
      <c r="Z214" s="33">
        <v>1</v>
      </c>
      <c r="AA214" s="42" t="s">
        <v>20</v>
      </c>
      <c r="AB214" s="33"/>
      <c r="AC214" s="33"/>
      <c r="AD214" s="42"/>
      <c r="AE214" s="33"/>
      <c r="AF214" s="33"/>
      <c r="AG214" s="42"/>
      <c r="AH214" s="44"/>
      <c r="AI214" s="33" t="s">
        <v>475</v>
      </c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</row>
    <row r="215" spans="2:59" s="38" customFormat="1" ht="60" customHeight="1" x14ac:dyDescent="0.25">
      <c r="B215" s="39">
        <v>209</v>
      </c>
      <c r="C215" s="32" t="s">
        <v>45</v>
      </c>
      <c r="D215" s="33" t="s">
        <v>385</v>
      </c>
      <c r="E215" s="33"/>
      <c r="F215" s="33">
        <v>23</v>
      </c>
      <c r="G215" s="33"/>
      <c r="H215" s="33">
        <v>54.160131999999997</v>
      </c>
      <c r="I215" s="33">
        <v>33.744511000000003</v>
      </c>
      <c r="J215" s="42" t="s">
        <v>94</v>
      </c>
      <c r="K215" s="41" t="s">
        <v>192</v>
      </c>
      <c r="L215" s="43" t="s">
        <v>193</v>
      </c>
      <c r="M215" s="43" t="s">
        <v>194</v>
      </c>
      <c r="N215" s="43" t="s">
        <v>195</v>
      </c>
      <c r="O215" s="43" t="s">
        <v>195</v>
      </c>
      <c r="P215" s="43" t="s">
        <v>196</v>
      </c>
      <c r="Q215" s="35"/>
      <c r="R215" s="41" t="s">
        <v>49</v>
      </c>
      <c r="S215" s="43" t="s">
        <v>53</v>
      </c>
      <c r="T215" s="33"/>
      <c r="U215" s="33">
        <v>1</v>
      </c>
      <c r="V215" s="34" t="s">
        <v>65</v>
      </c>
      <c r="W215" s="34" t="s">
        <v>48</v>
      </c>
      <c r="X215" s="34" t="s">
        <v>66</v>
      </c>
      <c r="Y215" s="33">
        <v>1</v>
      </c>
      <c r="Z215" s="33">
        <v>1</v>
      </c>
      <c r="AA215" s="42" t="s">
        <v>20</v>
      </c>
      <c r="AB215" s="33"/>
      <c r="AC215" s="33"/>
      <c r="AD215" s="42"/>
      <c r="AE215" s="33"/>
      <c r="AF215" s="33"/>
      <c r="AG215" s="42"/>
      <c r="AH215" s="44"/>
      <c r="AI215" s="33" t="s">
        <v>474</v>
      </c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</row>
    <row r="216" spans="2:59" s="38" customFormat="1" ht="60" customHeight="1" x14ac:dyDescent="0.25">
      <c r="B216" s="39">
        <v>210</v>
      </c>
      <c r="C216" s="32" t="s">
        <v>45</v>
      </c>
      <c r="D216" s="33" t="s">
        <v>385</v>
      </c>
      <c r="E216" s="33"/>
      <c r="F216" s="33">
        <v>1</v>
      </c>
      <c r="G216" s="33"/>
      <c r="H216" s="33">
        <v>54.154465999999999</v>
      </c>
      <c r="I216" s="33">
        <v>33.750056999999998</v>
      </c>
      <c r="J216" s="42" t="s">
        <v>94</v>
      </c>
      <c r="K216" s="41" t="s">
        <v>192</v>
      </c>
      <c r="L216" s="43" t="s">
        <v>193</v>
      </c>
      <c r="M216" s="43" t="s">
        <v>194</v>
      </c>
      <c r="N216" s="43" t="s">
        <v>195</v>
      </c>
      <c r="O216" s="43" t="s">
        <v>195</v>
      </c>
      <c r="P216" s="43" t="s">
        <v>196</v>
      </c>
      <c r="Q216" s="35"/>
      <c r="R216" s="41" t="s">
        <v>49</v>
      </c>
      <c r="S216" s="43" t="s">
        <v>53</v>
      </c>
      <c r="T216" s="33"/>
      <c r="U216" s="33">
        <v>1</v>
      </c>
      <c r="V216" s="34" t="s">
        <v>65</v>
      </c>
      <c r="W216" s="34" t="s">
        <v>48</v>
      </c>
      <c r="X216" s="34" t="s">
        <v>66</v>
      </c>
      <c r="Y216" s="33">
        <v>1</v>
      </c>
      <c r="Z216" s="33">
        <v>1</v>
      </c>
      <c r="AA216" s="42" t="s">
        <v>20</v>
      </c>
      <c r="AB216" s="33"/>
      <c r="AC216" s="33"/>
      <c r="AD216" s="42"/>
      <c r="AE216" s="33"/>
      <c r="AF216" s="33"/>
      <c r="AG216" s="42"/>
      <c r="AH216" s="44"/>
      <c r="AI216" s="33" t="s">
        <v>473</v>
      </c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</row>
    <row r="217" spans="2:59" s="38" customFormat="1" ht="60" customHeight="1" x14ac:dyDescent="0.25">
      <c r="B217" s="39">
        <v>211</v>
      </c>
      <c r="C217" s="32" t="s">
        <v>45</v>
      </c>
      <c r="D217" s="33" t="s">
        <v>386</v>
      </c>
      <c r="E217" s="33"/>
      <c r="F217" s="33">
        <v>13</v>
      </c>
      <c r="G217" s="33"/>
      <c r="H217" s="33" t="s">
        <v>490</v>
      </c>
      <c r="I217" s="33" t="s">
        <v>491</v>
      </c>
      <c r="J217" s="42" t="s">
        <v>94</v>
      </c>
      <c r="K217" s="41" t="s">
        <v>192</v>
      </c>
      <c r="L217" s="43" t="s">
        <v>193</v>
      </c>
      <c r="M217" s="43" t="s">
        <v>194</v>
      </c>
      <c r="N217" s="43" t="s">
        <v>195</v>
      </c>
      <c r="O217" s="43" t="s">
        <v>195</v>
      </c>
      <c r="P217" s="43" t="s">
        <v>196</v>
      </c>
      <c r="Q217" s="35"/>
      <c r="R217" s="41" t="s">
        <v>49</v>
      </c>
      <c r="S217" s="43" t="s">
        <v>53</v>
      </c>
      <c r="T217" s="33"/>
      <c r="U217" s="33">
        <v>1</v>
      </c>
      <c r="V217" s="34" t="s">
        <v>65</v>
      </c>
      <c r="W217" s="34" t="s">
        <v>48</v>
      </c>
      <c r="X217" s="34" t="s">
        <v>66</v>
      </c>
      <c r="Y217" s="33">
        <v>1</v>
      </c>
      <c r="Z217" s="33">
        <v>1</v>
      </c>
      <c r="AA217" s="42" t="s">
        <v>20</v>
      </c>
      <c r="AB217" s="33"/>
      <c r="AC217" s="33"/>
      <c r="AD217" s="42"/>
      <c r="AE217" s="33"/>
      <c r="AF217" s="33"/>
      <c r="AG217" s="42"/>
      <c r="AH217" s="44"/>
      <c r="AI217" s="35" t="s">
        <v>485</v>
      </c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</row>
    <row r="218" spans="2:59" s="38" customFormat="1" ht="60" customHeight="1" x14ac:dyDescent="0.25">
      <c r="B218" s="39">
        <v>212</v>
      </c>
      <c r="C218" s="32" t="s">
        <v>45</v>
      </c>
      <c r="D218" s="33" t="s">
        <v>386</v>
      </c>
      <c r="E218" s="33"/>
      <c r="F218" s="33">
        <v>61</v>
      </c>
      <c r="G218" s="33"/>
      <c r="H218" s="33" t="s">
        <v>488</v>
      </c>
      <c r="I218" s="33" t="s">
        <v>489</v>
      </c>
      <c r="J218" s="42" t="s">
        <v>94</v>
      </c>
      <c r="K218" s="41" t="s">
        <v>192</v>
      </c>
      <c r="L218" s="43" t="s">
        <v>193</v>
      </c>
      <c r="M218" s="43" t="s">
        <v>194</v>
      </c>
      <c r="N218" s="43" t="s">
        <v>195</v>
      </c>
      <c r="O218" s="43" t="s">
        <v>195</v>
      </c>
      <c r="P218" s="43" t="s">
        <v>196</v>
      </c>
      <c r="Q218" s="35"/>
      <c r="R218" s="41" t="s">
        <v>49</v>
      </c>
      <c r="S218" s="43" t="s">
        <v>53</v>
      </c>
      <c r="T218" s="33"/>
      <c r="U218" s="33">
        <v>2</v>
      </c>
      <c r="V218" s="34" t="s">
        <v>65</v>
      </c>
      <c r="W218" s="34" t="s">
        <v>5</v>
      </c>
      <c r="X218" s="34" t="s">
        <v>20</v>
      </c>
      <c r="Y218" s="33">
        <v>2</v>
      </c>
      <c r="Z218" s="33">
        <v>1</v>
      </c>
      <c r="AA218" s="42" t="s">
        <v>20</v>
      </c>
      <c r="AB218" s="33"/>
      <c r="AC218" s="33"/>
      <c r="AD218" s="42"/>
      <c r="AE218" s="33"/>
      <c r="AF218" s="33"/>
      <c r="AG218" s="42"/>
      <c r="AH218" s="44"/>
      <c r="AI218" s="35" t="s">
        <v>486</v>
      </c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</row>
    <row r="219" spans="2:59" s="38" customFormat="1" ht="60" customHeight="1" x14ac:dyDescent="0.25">
      <c r="B219" s="39">
        <v>213</v>
      </c>
      <c r="C219" s="32" t="s">
        <v>45</v>
      </c>
      <c r="D219" s="33" t="s">
        <v>386</v>
      </c>
      <c r="E219" s="33"/>
      <c r="F219" s="33">
        <v>72</v>
      </c>
      <c r="G219" s="33"/>
      <c r="H219" s="33" t="s">
        <v>492</v>
      </c>
      <c r="I219" s="33" t="s">
        <v>493</v>
      </c>
      <c r="J219" s="42" t="s">
        <v>94</v>
      </c>
      <c r="K219" s="41" t="s">
        <v>192</v>
      </c>
      <c r="L219" s="43" t="s">
        <v>193</v>
      </c>
      <c r="M219" s="43" t="s">
        <v>194</v>
      </c>
      <c r="N219" s="43" t="s">
        <v>195</v>
      </c>
      <c r="O219" s="43" t="s">
        <v>195</v>
      </c>
      <c r="P219" s="43" t="s">
        <v>196</v>
      </c>
      <c r="Q219" s="35"/>
      <c r="R219" s="41" t="s">
        <v>49</v>
      </c>
      <c r="S219" s="43" t="s">
        <v>53</v>
      </c>
      <c r="T219" s="33"/>
      <c r="U219" s="33">
        <v>1</v>
      </c>
      <c r="V219" s="34" t="s">
        <v>65</v>
      </c>
      <c r="W219" s="34" t="s">
        <v>48</v>
      </c>
      <c r="X219" s="34" t="s">
        <v>66</v>
      </c>
      <c r="Y219" s="33">
        <v>1</v>
      </c>
      <c r="Z219" s="33">
        <v>1</v>
      </c>
      <c r="AA219" s="42" t="s">
        <v>20</v>
      </c>
      <c r="AB219" s="33"/>
      <c r="AC219" s="33"/>
      <c r="AD219" s="42"/>
      <c r="AE219" s="33"/>
      <c r="AF219" s="33"/>
      <c r="AG219" s="42"/>
      <c r="AH219" s="44"/>
      <c r="AI219" s="35" t="s">
        <v>487</v>
      </c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</row>
    <row r="220" spans="2:59" s="38" customFormat="1" ht="60" customHeight="1" x14ac:dyDescent="0.25">
      <c r="B220" s="39">
        <v>214</v>
      </c>
      <c r="C220" s="32" t="s">
        <v>45</v>
      </c>
      <c r="D220" s="33" t="s">
        <v>295</v>
      </c>
      <c r="E220" s="33"/>
      <c r="F220" s="33">
        <v>35</v>
      </c>
      <c r="G220" s="33"/>
      <c r="H220" s="33" t="s">
        <v>296</v>
      </c>
      <c r="I220" s="33" t="s">
        <v>297</v>
      </c>
      <c r="J220" s="34" t="s">
        <v>94</v>
      </c>
      <c r="K220" s="33" t="s">
        <v>192</v>
      </c>
      <c r="L220" s="35" t="s">
        <v>193</v>
      </c>
      <c r="M220" s="35" t="s">
        <v>194</v>
      </c>
      <c r="N220" s="35" t="s">
        <v>195</v>
      </c>
      <c r="O220" s="35" t="s">
        <v>195</v>
      </c>
      <c r="P220" s="35" t="s">
        <v>196</v>
      </c>
      <c r="Q220" s="35"/>
      <c r="R220" s="36" t="s">
        <v>49</v>
      </c>
      <c r="S220" s="37" t="s">
        <v>53</v>
      </c>
      <c r="T220" s="33"/>
      <c r="U220" s="33">
        <v>1</v>
      </c>
      <c r="V220" s="34" t="s">
        <v>65</v>
      </c>
      <c r="W220" s="34" t="s">
        <v>48</v>
      </c>
      <c r="X220" s="34" t="s">
        <v>66</v>
      </c>
      <c r="Y220" s="33">
        <v>1</v>
      </c>
      <c r="Z220" s="33">
        <v>1</v>
      </c>
      <c r="AA220" s="42" t="s">
        <v>20</v>
      </c>
      <c r="AB220" s="33"/>
      <c r="AC220" s="33"/>
      <c r="AD220" s="42"/>
      <c r="AE220" s="33"/>
      <c r="AF220" s="33"/>
      <c r="AG220" s="42"/>
      <c r="AH220" s="44"/>
      <c r="AI220" s="50" t="s">
        <v>298</v>
      </c>
      <c r="AJ220" s="50"/>
      <c r="AK220" s="50"/>
      <c r="AL220" s="50"/>
      <c r="AM220" s="50"/>
      <c r="AN220" s="50"/>
      <c r="AO220" s="50"/>
      <c r="AP220" s="50"/>
      <c r="AQ220" s="50"/>
      <c r="AR220" s="50"/>
      <c r="AS220" s="50"/>
      <c r="AT220" s="50"/>
      <c r="AU220" s="50"/>
      <c r="AV220" s="50"/>
      <c r="AW220" s="50"/>
      <c r="AX220" s="50"/>
      <c r="AY220" s="50"/>
      <c r="AZ220" s="50"/>
      <c r="BA220" s="50"/>
      <c r="BB220" s="50"/>
      <c r="BC220" s="50"/>
      <c r="BD220" s="50"/>
      <c r="BE220" s="50"/>
      <c r="BF220" s="50"/>
      <c r="BG220" s="50"/>
    </row>
    <row r="221" spans="2:59" x14ac:dyDescent="0.25"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</row>
    <row r="222" spans="2:59" x14ac:dyDescent="0.25"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</row>
    <row r="223" spans="2:59" x14ac:dyDescent="0.25"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</row>
    <row r="224" spans="2:59" x14ac:dyDescent="0.25"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</row>
    <row r="225" spans="35:59" x14ac:dyDescent="0.25"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</row>
    <row r="226" spans="35:59" x14ac:dyDescent="0.25"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</row>
    <row r="227" spans="35:59" x14ac:dyDescent="0.25"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</row>
    <row r="228" spans="35:59" x14ac:dyDescent="0.25"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</row>
    <row r="229" spans="35:59" x14ac:dyDescent="0.25"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</row>
    <row r="230" spans="35:59" x14ac:dyDescent="0.25"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</row>
    <row r="231" spans="35:59" x14ac:dyDescent="0.25"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</row>
    <row r="232" spans="35:59" x14ac:dyDescent="0.25"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</row>
    <row r="233" spans="35:59" x14ac:dyDescent="0.25"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</row>
    <row r="234" spans="35:59" x14ac:dyDescent="0.25"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</row>
    <row r="235" spans="35:59" x14ac:dyDescent="0.25"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</row>
    <row r="236" spans="35:59" x14ac:dyDescent="0.25"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</row>
    <row r="237" spans="35:59" x14ac:dyDescent="0.25"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</row>
    <row r="238" spans="35:59" x14ac:dyDescent="0.25"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</row>
    <row r="239" spans="35:59" x14ac:dyDescent="0.25"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</row>
    <row r="240" spans="35:59" x14ac:dyDescent="0.25"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</row>
    <row r="241" spans="35:59" x14ac:dyDescent="0.25"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</row>
    <row r="242" spans="35:59" x14ac:dyDescent="0.25"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</row>
    <row r="243" spans="35:59" x14ac:dyDescent="0.25"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</row>
    <row r="244" spans="35:59" x14ac:dyDescent="0.25"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</row>
    <row r="245" spans="35:59" x14ac:dyDescent="0.25"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</row>
    <row r="246" spans="35:59" x14ac:dyDescent="0.25"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</row>
    <row r="247" spans="35:59" x14ac:dyDescent="0.25"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</row>
    <row r="248" spans="35:59" x14ac:dyDescent="0.25"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</row>
    <row r="249" spans="35:59" x14ac:dyDescent="0.25"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</row>
    <row r="250" spans="35:59" x14ac:dyDescent="0.25"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</row>
    <row r="251" spans="35:59" x14ac:dyDescent="0.25"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</row>
    <row r="252" spans="35:59" x14ac:dyDescent="0.25"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</row>
    <row r="253" spans="35:59" x14ac:dyDescent="0.25"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</row>
    <row r="254" spans="35:59" x14ac:dyDescent="0.25"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</row>
    <row r="255" spans="35:59" x14ac:dyDescent="0.25"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</row>
    <row r="256" spans="35:59" x14ac:dyDescent="0.25"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</row>
    <row r="257" spans="35:59" x14ac:dyDescent="0.25"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</row>
    <row r="258" spans="35:59" x14ac:dyDescent="0.25"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</row>
    <row r="259" spans="35:59" x14ac:dyDescent="0.25"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</row>
    <row r="260" spans="35:59" x14ac:dyDescent="0.25"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</row>
    <row r="261" spans="35:59" x14ac:dyDescent="0.25"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</row>
    <row r="262" spans="35:59" x14ac:dyDescent="0.25"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</row>
    <row r="263" spans="35:59" x14ac:dyDescent="0.25"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</row>
    <row r="264" spans="35:59" x14ac:dyDescent="0.25"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</row>
    <row r="265" spans="35:59" x14ac:dyDescent="0.25"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</row>
    <row r="266" spans="35:59" x14ac:dyDescent="0.25"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</row>
    <row r="267" spans="35:59" x14ac:dyDescent="0.25"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</row>
    <row r="268" spans="35:59" x14ac:dyDescent="0.25"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</row>
    <row r="269" spans="35:59" x14ac:dyDescent="0.25"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</row>
    <row r="270" spans="35:59" x14ac:dyDescent="0.25"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</row>
    <row r="271" spans="35:59" x14ac:dyDescent="0.25"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</row>
    <row r="272" spans="35:59" x14ac:dyDescent="0.25"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</row>
    <row r="273" spans="35:59" x14ac:dyDescent="0.25"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</row>
    <row r="274" spans="35:59" x14ac:dyDescent="0.25"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</row>
    <row r="275" spans="35:59" x14ac:dyDescent="0.25"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</row>
    <row r="276" spans="35:59" x14ac:dyDescent="0.25"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</row>
    <row r="277" spans="35:59" x14ac:dyDescent="0.25"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</row>
    <row r="278" spans="35:59" x14ac:dyDescent="0.25"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</row>
    <row r="279" spans="35:59" x14ac:dyDescent="0.25"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</row>
    <row r="280" spans="35:59" x14ac:dyDescent="0.25"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</row>
    <row r="281" spans="35:59" x14ac:dyDescent="0.25"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</row>
    <row r="282" spans="35:59" x14ac:dyDescent="0.25"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</row>
    <row r="283" spans="35:59" x14ac:dyDescent="0.25"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</row>
    <row r="284" spans="35:59" x14ac:dyDescent="0.25"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2"/>
      <c r="BF284" s="22"/>
      <c r="BG284" s="22"/>
    </row>
    <row r="285" spans="35:59" x14ac:dyDescent="0.25"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</row>
    <row r="286" spans="35:59" x14ac:dyDescent="0.25"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</row>
    <row r="287" spans="35:59" x14ac:dyDescent="0.25"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</row>
    <row r="288" spans="35:59" x14ac:dyDescent="0.25"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</row>
    <row r="289" spans="35:59" x14ac:dyDescent="0.25"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</row>
    <row r="290" spans="35:59" x14ac:dyDescent="0.25"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</row>
    <row r="291" spans="35:59" x14ac:dyDescent="0.25"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</row>
    <row r="292" spans="35:59" x14ac:dyDescent="0.25"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22"/>
      <c r="BG292" s="22"/>
    </row>
    <row r="293" spans="35:59" x14ac:dyDescent="0.25"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</row>
    <row r="294" spans="35:59" x14ac:dyDescent="0.25"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</row>
    <row r="295" spans="35:59" x14ac:dyDescent="0.25"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</row>
    <row r="296" spans="35:59" x14ac:dyDescent="0.25"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</row>
    <row r="297" spans="35:59" x14ac:dyDescent="0.25"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</row>
    <row r="298" spans="35:59" x14ac:dyDescent="0.25"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</row>
    <row r="299" spans="35:59" x14ac:dyDescent="0.25"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22"/>
      <c r="BG299" s="22"/>
    </row>
    <row r="300" spans="35:59" x14ac:dyDescent="0.25"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</row>
    <row r="301" spans="35:59" x14ac:dyDescent="0.25"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</row>
    <row r="302" spans="35:59" x14ac:dyDescent="0.25"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2"/>
      <c r="BG302" s="22"/>
    </row>
    <row r="303" spans="35:59" x14ac:dyDescent="0.25"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</row>
    <row r="304" spans="35:59" x14ac:dyDescent="0.25"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22"/>
      <c r="BG304" s="22"/>
    </row>
    <row r="305" spans="35:59" x14ac:dyDescent="0.25"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</row>
    <row r="306" spans="35:59" x14ac:dyDescent="0.25"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22"/>
      <c r="BG306" s="22"/>
    </row>
    <row r="307" spans="35:59" x14ac:dyDescent="0.25"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2"/>
      <c r="BF307" s="22"/>
      <c r="BG307" s="22"/>
    </row>
    <row r="308" spans="35:59" x14ac:dyDescent="0.25"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</row>
    <row r="309" spans="35:59" x14ac:dyDescent="0.25"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</row>
    <row r="310" spans="35:59" x14ac:dyDescent="0.25"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22"/>
      <c r="BG310" s="22"/>
    </row>
    <row r="311" spans="35:59" x14ac:dyDescent="0.25"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22"/>
      <c r="BG311" s="22"/>
    </row>
    <row r="312" spans="35:59" x14ac:dyDescent="0.25"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  <c r="BE312" s="22"/>
      <c r="BF312" s="22"/>
      <c r="BG312" s="22"/>
    </row>
    <row r="313" spans="35:59" x14ac:dyDescent="0.25"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</row>
    <row r="314" spans="35:59" x14ac:dyDescent="0.25"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22"/>
      <c r="BG314" s="22"/>
    </row>
    <row r="315" spans="35:59" x14ac:dyDescent="0.25"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2"/>
      <c r="BF315" s="22"/>
      <c r="BG315" s="22"/>
    </row>
    <row r="316" spans="35:59" x14ac:dyDescent="0.25"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2"/>
      <c r="BF316" s="22"/>
      <c r="BG316" s="22"/>
    </row>
    <row r="317" spans="35:59" x14ac:dyDescent="0.25"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2"/>
      <c r="BF317" s="22"/>
      <c r="BG317" s="22"/>
    </row>
    <row r="318" spans="35:59" x14ac:dyDescent="0.25"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2"/>
      <c r="BF318" s="22"/>
      <c r="BG318" s="22"/>
    </row>
    <row r="319" spans="35:59" x14ac:dyDescent="0.25"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  <c r="BC319" s="22"/>
      <c r="BD319" s="22"/>
      <c r="BE319" s="22"/>
      <c r="BF319" s="22"/>
      <c r="BG319" s="22"/>
    </row>
    <row r="320" spans="35:59" x14ac:dyDescent="0.25"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</row>
    <row r="321" spans="35:59" x14ac:dyDescent="0.25"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  <c r="BC321" s="22"/>
      <c r="BD321" s="22"/>
      <c r="BE321" s="22"/>
      <c r="BF321" s="22"/>
      <c r="BG321" s="22"/>
    </row>
    <row r="322" spans="35:59" x14ac:dyDescent="0.25"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  <c r="AX322" s="22"/>
      <c r="AY322" s="22"/>
      <c r="AZ322" s="22"/>
      <c r="BA322" s="22"/>
      <c r="BB322" s="22"/>
      <c r="BC322" s="22"/>
      <c r="BD322" s="22"/>
      <c r="BE322" s="22"/>
      <c r="BF322" s="22"/>
      <c r="BG322" s="22"/>
    </row>
    <row r="323" spans="35:59" x14ac:dyDescent="0.25"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/>
      <c r="BF323" s="22"/>
      <c r="BG323" s="22"/>
    </row>
    <row r="324" spans="35:59" x14ac:dyDescent="0.25"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/>
      <c r="AX324" s="22"/>
      <c r="AY324" s="22"/>
      <c r="AZ324" s="22"/>
      <c r="BA324" s="22"/>
      <c r="BB324" s="22"/>
      <c r="BC324" s="22"/>
      <c r="BD324" s="22"/>
      <c r="BE324" s="22"/>
      <c r="BF324" s="22"/>
      <c r="BG324" s="22"/>
    </row>
    <row r="325" spans="35:59" x14ac:dyDescent="0.25"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  <c r="BE325" s="22"/>
      <c r="BF325" s="22"/>
      <c r="BG325" s="22"/>
    </row>
    <row r="326" spans="35:59" x14ac:dyDescent="0.25"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2"/>
      <c r="BF326" s="22"/>
      <c r="BG326" s="22"/>
    </row>
    <row r="327" spans="35:59" x14ac:dyDescent="0.25"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/>
      <c r="BC327" s="22"/>
      <c r="BD327" s="22"/>
      <c r="BE327" s="22"/>
      <c r="BF327" s="22"/>
      <c r="BG327" s="22"/>
    </row>
    <row r="328" spans="35:59" x14ac:dyDescent="0.25"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  <c r="BC328" s="22"/>
      <c r="BD328" s="22"/>
      <c r="BE328" s="22"/>
      <c r="BF328" s="22"/>
      <c r="BG328" s="22"/>
    </row>
    <row r="329" spans="35:59" x14ac:dyDescent="0.25"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  <c r="BC329" s="22"/>
      <c r="BD329" s="22"/>
      <c r="BE329" s="22"/>
      <c r="BF329" s="22"/>
      <c r="BG329" s="22"/>
    </row>
    <row r="330" spans="35:59" x14ac:dyDescent="0.25"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  <c r="BE330" s="22"/>
      <c r="BF330" s="22"/>
      <c r="BG330" s="22"/>
    </row>
    <row r="331" spans="35:59" x14ac:dyDescent="0.25"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  <c r="BE331" s="22"/>
      <c r="BF331" s="22"/>
      <c r="BG331" s="22"/>
    </row>
    <row r="332" spans="35:59" x14ac:dyDescent="0.25"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  <c r="AW332" s="22"/>
      <c r="AX332" s="22"/>
      <c r="AY332" s="22"/>
      <c r="AZ332" s="22"/>
      <c r="BA332" s="22"/>
      <c r="BB332" s="22"/>
      <c r="BC332" s="22"/>
      <c r="BD332" s="22"/>
      <c r="BE332" s="22"/>
      <c r="BF332" s="22"/>
      <c r="BG332" s="22"/>
    </row>
    <row r="333" spans="35:59" x14ac:dyDescent="0.25"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2"/>
      <c r="BF333" s="22"/>
      <c r="BG333" s="22"/>
    </row>
    <row r="334" spans="35:59" x14ac:dyDescent="0.25"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  <c r="AW334" s="22"/>
      <c r="AX334" s="22"/>
      <c r="AY334" s="22"/>
      <c r="AZ334" s="22"/>
      <c r="BA334" s="22"/>
      <c r="BB334" s="22"/>
      <c r="BC334" s="22"/>
      <c r="BD334" s="22"/>
      <c r="BE334" s="22"/>
      <c r="BF334" s="22"/>
      <c r="BG334" s="22"/>
    </row>
    <row r="335" spans="35:59" x14ac:dyDescent="0.25"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  <c r="AX335" s="22"/>
      <c r="AY335" s="22"/>
      <c r="AZ335" s="22"/>
      <c r="BA335" s="22"/>
      <c r="BB335" s="22"/>
      <c r="BC335" s="22"/>
      <c r="BD335" s="22"/>
      <c r="BE335" s="22"/>
      <c r="BF335" s="22"/>
      <c r="BG335" s="22"/>
    </row>
    <row r="336" spans="35:59" x14ac:dyDescent="0.25"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  <c r="BE336" s="22"/>
      <c r="BF336" s="22"/>
      <c r="BG336" s="22"/>
    </row>
    <row r="337" spans="35:59" x14ac:dyDescent="0.25"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2"/>
      <c r="BF337" s="22"/>
      <c r="BG337" s="22"/>
    </row>
    <row r="338" spans="35:59" x14ac:dyDescent="0.25"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  <c r="BC338" s="22"/>
      <c r="BD338" s="22"/>
      <c r="BE338" s="22"/>
      <c r="BF338" s="22"/>
      <c r="BG338" s="22"/>
    </row>
    <row r="339" spans="35:59" x14ac:dyDescent="0.25"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  <c r="BE339" s="22"/>
      <c r="BF339" s="22"/>
      <c r="BG339" s="22"/>
    </row>
    <row r="340" spans="35:59" x14ac:dyDescent="0.25"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2"/>
      <c r="BF340" s="22"/>
      <c r="BG340" s="22"/>
    </row>
    <row r="341" spans="35:59" x14ac:dyDescent="0.25"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  <c r="BE341" s="22"/>
      <c r="BF341" s="22"/>
      <c r="BG341" s="22"/>
    </row>
    <row r="342" spans="35:59" x14ac:dyDescent="0.25"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2"/>
      <c r="BF342" s="22"/>
      <c r="BG342" s="22"/>
    </row>
    <row r="343" spans="35:59" x14ac:dyDescent="0.25"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2"/>
      <c r="BF343" s="22"/>
      <c r="BG343" s="22"/>
    </row>
    <row r="344" spans="35:59" x14ac:dyDescent="0.25"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</row>
    <row r="345" spans="35:59" x14ac:dyDescent="0.25"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2"/>
      <c r="BF345" s="22"/>
      <c r="BG345" s="22"/>
    </row>
    <row r="346" spans="35:59" x14ac:dyDescent="0.25"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  <c r="BE346" s="22"/>
      <c r="BF346" s="22"/>
      <c r="BG346" s="22"/>
    </row>
    <row r="347" spans="35:59" x14ac:dyDescent="0.25"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  <c r="BC347" s="22"/>
      <c r="BD347" s="22"/>
      <c r="BE347" s="22"/>
      <c r="BF347" s="22"/>
      <c r="BG347" s="22"/>
    </row>
    <row r="348" spans="35:59" x14ac:dyDescent="0.25"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2"/>
      <c r="BF348" s="22"/>
      <c r="BG348" s="22"/>
    </row>
    <row r="349" spans="35:59" x14ac:dyDescent="0.25"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  <c r="BE349" s="22"/>
      <c r="BF349" s="22"/>
      <c r="BG349" s="22"/>
    </row>
    <row r="350" spans="35:59" x14ac:dyDescent="0.25"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/>
      <c r="BE350" s="22"/>
      <c r="BF350" s="22"/>
      <c r="BG350" s="22"/>
    </row>
    <row r="351" spans="35:59" x14ac:dyDescent="0.25"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  <c r="BE351" s="22"/>
      <c r="BF351" s="22"/>
      <c r="BG351" s="22"/>
    </row>
    <row r="352" spans="35:59" x14ac:dyDescent="0.25"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  <c r="BC352" s="22"/>
      <c r="BD352" s="22"/>
      <c r="BE352" s="22"/>
      <c r="BF352" s="22"/>
      <c r="BG352" s="22"/>
    </row>
    <row r="353" spans="35:59" x14ac:dyDescent="0.25"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  <c r="BE353" s="22"/>
      <c r="BF353" s="22"/>
      <c r="BG353" s="22"/>
    </row>
    <row r="354" spans="35:59" x14ac:dyDescent="0.25"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/>
      <c r="BC354" s="22"/>
      <c r="BD354" s="22"/>
      <c r="BE354" s="22"/>
      <c r="BF354" s="22"/>
      <c r="BG354" s="22"/>
    </row>
    <row r="355" spans="35:59" x14ac:dyDescent="0.25"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  <c r="AW355" s="22"/>
      <c r="AX355" s="22"/>
      <c r="AY355" s="22"/>
      <c r="AZ355" s="22"/>
      <c r="BA355" s="22"/>
      <c r="BB355" s="22"/>
      <c r="BC355" s="22"/>
      <c r="BD355" s="22"/>
      <c r="BE355" s="22"/>
      <c r="BF355" s="22"/>
      <c r="BG355" s="22"/>
    </row>
    <row r="356" spans="35:59" x14ac:dyDescent="0.25"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  <c r="BC356" s="22"/>
      <c r="BD356" s="22"/>
      <c r="BE356" s="22"/>
      <c r="BF356" s="22"/>
      <c r="BG356" s="22"/>
    </row>
    <row r="357" spans="35:59" x14ac:dyDescent="0.25"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  <c r="AV357" s="22"/>
      <c r="AW357" s="22"/>
      <c r="AX357" s="22"/>
      <c r="AY357" s="22"/>
      <c r="AZ357" s="22"/>
      <c r="BA357" s="22"/>
      <c r="BB357" s="22"/>
      <c r="BC357" s="22"/>
      <c r="BD357" s="22"/>
      <c r="BE357" s="22"/>
      <c r="BF357" s="22"/>
      <c r="BG357" s="22"/>
    </row>
    <row r="358" spans="35:59" x14ac:dyDescent="0.25"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  <c r="BE358" s="22"/>
      <c r="BF358" s="22"/>
      <c r="BG358" s="22"/>
    </row>
    <row r="359" spans="35:59" x14ac:dyDescent="0.25"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  <c r="BE359" s="22"/>
      <c r="BF359" s="22"/>
      <c r="BG359" s="22"/>
    </row>
    <row r="360" spans="35:59" x14ac:dyDescent="0.25"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  <c r="BE360" s="22"/>
      <c r="BF360" s="22"/>
      <c r="BG360" s="22"/>
    </row>
    <row r="361" spans="35:59" x14ac:dyDescent="0.25"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  <c r="BE361" s="22"/>
      <c r="BF361" s="22"/>
      <c r="BG361" s="22"/>
    </row>
    <row r="362" spans="35:59" x14ac:dyDescent="0.25"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2"/>
      <c r="BF362" s="22"/>
      <c r="BG362" s="22"/>
    </row>
    <row r="363" spans="35:59" x14ac:dyDescent="0.25"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  <c r="BE363" s="22"/>
      <c r="BF363" s="22"/>
      <c r="BG363" s="22"/>
    </row>
    <row r="364" spans="35:59" x14ac:dyDescent="0.25"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  <c r="BC364" s="22"/>
      <c r="BD364" s="22"/>
      <c r="BE364" s="22"/>
      <c r="BF364" s="22"/>
      <c r="BG364" s="22"/>
    </row>
    <row r="365" spans="35:59" x14ac:dyDescent="0.25"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  <c r="BC365" s="22"/>
      <c r="BD365" s="22"/>
      <c r="BE365" s="22"/>
      <c r="BF365" s="22"/>
      <c r="BG365" s="22"/>
    </row>
    <row r="366" spans="35:59" x14ac:dyDescent="0.25"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  <c r="BC366" s="22"/>
      <c r="BD366" s="22"/>
      <c r="BE366" s="22"/>
      <c r="BF366" s="22"/>
      <c r="BG366" s="22"/>
    </row>
    <row r="367" spans="35:59" x14ac:dyDescent="0.25"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22"/>
      <c r="AX367" s="22"/>
      <c r="AY367" s="22"/>
      <c r="AZ367" s="22"/>
      <c r="BA367" s="22"/>
      <c r="BB367" s="22"/>
      <c r="BC367" s="22"/>
      <c r="BD367" s="22"/>
      <c r="BE367" s="22"/>
      <c r="BF367" s="22"/>
      <c r="BG367" s="22"/>
    </row>
    <row r="368" spans="35:59" x14ac:dyDescent="0.25"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  <c r="AV368" s="22"/>
      <c r="AW368" s="22"/>
      <c r="AX368" s="22"/>
      <c r="AY368" s="22"/>
      <c r="AZ368" s="22"/>
      <c r="BA368" s="22"/>
      <c r="BB368" s="22"/>
      <c r="BC368" s="22"/>
      <c r="BD368" s="22"/>
      <c r="BE368" s="22"/>
      <c r="BF368" s="22"/>
      <c r="BG368" s="22"/>
    </row>
    <row r="369" spans="35:59" x14ac:dyDescent="0.25"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  <c r="BE369" s="22"/>
      <c r="BF369" s="22"/>
      <c r="BG369" s="22"/>
    </row>
    <row r="370" spans="35:59" x14ac:dyDescent="0.25"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  <c r="AV370" s="22"/>
      <c r="AW370" s="22"/>
      <c r="AX370" s="22"/>
      <c r="AY370" s="22"/>
      <c r="AZ370" s="22"/>
      <c r="BA370" s="22"/>
      <c r="BB370" s="22"/>
      <c r="BC370" s="22"/>
      <c r="BD370" s="22"/>
      <c r="BE370" s="22"/>
      <c r="BF370" s="22"/>
      <c r="BG370" s="22"/>
    </row>
    <row r="371" spans="35:59" x14ac:dyDescent="0.25"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/>
      <c r="BB371" s="22"/>
      <c r="BC371" s="22"/>
      <c r="BD371" s="22"/>
      <c r="BE371" s="22"/>
      <c r="BF371" s="22"/>
      <c r="BG371" s="22"/>
    </row>
    <row r="372" spans="35:59" x14ac:dyDescent="0.25"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  <c r="BE372" s="22"/>
      <c r="BF372" s="22"/>
      <c r="BG372" s="22"/>
    </row>
    <row r="373" spans="35:59" x14ac:dyDescent="0.25"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  <c r="BE373" s="22"/>
      <c r="BF373" s="22"/>
      <c r="BG373" s="22"/>
    </row>
    <row r="374" spans="35:59" x14ac:dyDescent="0.25"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22"/>
      <c r="BE374" s="22"/>
      <c r="BF374" s="22"/>
      <c r="BG374" s="22"/>
    </row>
    <row r="375" spans="35:59" x14ac:dyDescent="0.25"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22"/>
      <c r="BE375" s="22"/>
      <c r="BF375" s="22"/>
      <c r="BG375" s="22"/>
    </row>
    <row r="376" spans="35:59" x14ac:dyDescent="0.25"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  <c r="BE376" s="22"/>
      <c r="BF376" s="22"/>
      <c r="BG376" s="22"/>
    </row>
    <row r="377" spans="35:59" x14ac:dyDescent="0.25"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2"/>
      <c r="BB377" s="22"/>
      <c r="BC377" s="22"/>
      <c r="BD377" s="22"/>
      <c r="BE377" s="22"/>
      <c r="BF377" s="22"/>
      <c r="BG377" s="22"/>
    </row>
    <row r="378" spans="35:59" x14ac:dyDescent="0.25"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  <c r="AW378" s="22"/>
      <c r="AX378" s="22"/>
      <c r="AY378" s="22"/>
      <c r="AZ378" s="22"/>
      <c r="BA378" s="22"/>
      <c r="BB378" s="22"/>
      <c r="BC378" s="22"/>
      <c r="BD378" s="22"/>
      <c r="BE378" s="22"/>
      <c r="BF378" s="22"/>
      <c r="BG378" s="22"/>
    </row>
    <row r="379" spans="35:59" x14ac:dyDescent="0.25"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  <c r="BC379" s="22"/>
      <c r="BD379" s="22"/>
      <c r="BE379" s="22"/>
      <c r="BF379" s="22"/>
      <c r="BG379" s="22"/>
    </row>
    <row r="380" spans="35:59" x14ac:dyDescent="0.25"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/>
      <c r="BF380" s="22"/>
      <c r="BG380" s="22"/>
    </row>
    <row r="381" spans="35:59" x14ac:dyDescent="0.25"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  <c r="BE381" s="22"/>
      <c r="BF381" s="22"/>
      <c r="BG381" s="22"/>
    </row>
    <row r="382" spans="35:59" x14ac:dyDescent="0.25"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  <c r="BE382" s="22"/>
      <c r="BF382" s="22"/>
      <c r="BG382" s="22"/>
    </row>
    <row r="383" spans="35:59" x14ac:dyDescent="0.25"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  <c r="BC383" s="22"/>
      <c r="BD383" s="22"/>
      <c r="BE383" s="22"/>
      <c r="BF383" s="22"/>
      <c r="BG383" s="22"/>
    </row>
    <row r="384" spans="35:59" x14ac:dyDescent="0.25"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  <c r="AV384" s="22"/>
      <c r="AW384" s="22"/>
      <c r="AX384" s="22"/>
      <c r="AY384" s="22"/>
      <c r="AZ384" s="22"/>
      <c r="BA384" s="22"/>
      <c r="BB384" s="22"/>
      <c r="BC384" s="22"/>
      <c r="BD384" s="22"/>
      <c r="BE384" s="22"/>
      <c r="BF384" s="22"/>
      <c r="BG384" s="22"/>
    </row>
    <row r="385" spans="35:59" x14ac:dyDescent="0.25"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  <c r="BC385" s="22"/>
      <c r="BD385" s="22"/>
      <c r="BE385" s="22"/>
      <c r="BF385" s="22"/>
      <c r="BG385" s="22"/>
    </row>
    <row r="386" spans="35:59" x14ac:dyDescent="0.25"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  <c r="BE386" s="22"/>
      <c r="BF386" s="22"/>
      <c r="BG386" s="22"/>
    </row>
    <row r="387" spans="35:59" x14ac:dyDescent="0.25"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  <c r="AW387" s="22"/>
      <c r="AX387" s="22"/>
      <c r="AY387" s="22"/>
      <c r="AZ387" s="22"/>
      <c r="BA387" s="22"/>
      <c r="BB387" s="22"/>
      <c r="BC387" s="22"/>
      <c r="BD387" s="22"/>
      <c r="BE387" s="22"/>
      <c r="BF387" s="22"/>
      <c r="BG387" s="22"/>
    </row>
    <row r="388" spans="35:59" x14ac:dyDescent="0.25"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  <c r="BE388" s="22"/>
      <c r="BF388" s="22"/>
      <c r="BG388" s="22"/>
    </row>
    <row r="389" spans="35:59" x14ac:dyDescent="0.25"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  <c r="BC389" s="22"/>
      <c r="BD389" s="22"/>
      <c r="BE389" s="22"/>
      <c r="BF389" s="22"/>
      <c r="BG389" s="22"/>
    </row>
    <row r="390" spans="35:59" x14ac:dyDescent="0.25"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/>
      <c r="BC390" s="22"/>
      <c r="BD390" s="22"/>
      <c r="BE390" s="22"/>
      <c r="BF390" s="22"/>
      <c r="BG390" s="22"/>
    </row>
    <row r="391" spans="35:59" x14ac:dyDescent="0.25"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  <c r="BC391" s="22"/>
      <c r="BD391" s="22"/>
      <c r="BE391" s="22"/>
      <c r="BF391" s="22"/>
      <c r="BG391" s="22"/>
    </row>
    <row r="392" spans="35:59" x14ac:dyDescent="0.25"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  <c r="BC392" s="22"/>
      <c r="BD392" s="22"/>
      <c r="BE392" s="22"/>
      <c r="BF392" s="22"/>
      <c r="BG392" s="22"/>
    </row>
    <row r="393" spans="35:59" x14ac:dyDescent="0.25"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/>
      <c r="BC393" s="22"/>
      <c r="BD393" s="22"/>
      <c r="BE393" s="22"/>
      <c r="BF393" s="22"/>
      <c r="BG393" s="22"/>
    </row>
    <row r="394" spans="35:59" x14ac:dyDescent="0.25"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  <c r="BC394" s="22"/>
      <c r="BD394" s="22"/>
      <c r="BE394" s="22"/>
      <c r="BF394" s="22"/>
      <c r="BG394" s="22"/>
    </row>
    <row r="395" spans="35:59" x14ac:dyDescent="0.25"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  <c r="BC395" s="22"/>
      <c r="BD395" s="22"/>
      <c r="BE395" s="22"/>
      <c r="BF395" s="22"/>
      <c r="BG395" s="22"/>
    </row>
    <row r="396" spans="35:59" x14ac:dyDescent="0.25"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  <c r="BC396" s="22"/>
      <c r="BD396" s="22"/>
      <c r="BE396" s="22"/>
      <c r="BF396" s="22"/>
      <c r="BG396" s="22"/>
    </row>
    <row r="397" spans="35:59" x14ac:dyDescent="0.25"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  <c r="BC397" s="22"/>
      <c r="BD397" s="22"/>
      <c r="BE397" s="22"/>
      <c r="BF397" s="22"/>
      <c r="BG397" s="22"/>
    </row>
    <row r="398" spans="35:59" x14ac:dyDescent="0.25"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  <c r="BE398" s="22"/>
      <c r="BF398" s="22"/>
      <c r="BG398" s="22"/>
    </row>
    <row r="399" spans="35:59" x14ac:dyDescent="0.25"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  <c r="BC399" s="22"/>
      <c r="BD399" s="22"/>
      <c r="BE399" s="22"/>
      <c r="BF399" s="22"/>
      <c r="BG399" s="22"/>
    </row>
    <row r="400" spans="35:59" x14ac:dyDescent="0.25"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/>
      <c r="BC400" s="22"/>
      <c r="BD400" s="22"/>
      <c r="BE400" s="22"/>
      <c r="BF400" s="22"/>
      <c r="BG400" s="22"/>
    </row>
    <row r="401" spans="35:59" x14ac:dyDescent="0.25"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  <c r="BC401" s="22"/>
      <c r="BD401" s="22"/>
      <c r="BE401" s="22"/>
      <c r="BF401" s="22"/>
      <c r="BG401" s="22"/>
    </row>
    <row r="402" spans="35:59" x14ac:dyDescent="0.25"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  <c r="BC402" s="22"/>
      <c r="BD402" s="22"/>
      <c r="BE402" s="22"/>
      <c r="BF402" s="22"/>
      <c r="BG402" s="22"/>
    </row>
    <row r="403" spans="35:59" x14ac:dyDescent="0.25"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  <c r="AW403" s="22"/>
      <c r="AX403" s="22"/>
      <c r="AY403" s="22"/>
      <c r="AZ403" s="22"/>
      <c r="BA403" s="22"/>
      <c r="BB403" s="22"/>
      <c r="BC403" s="22"/>
      <c r="BD403" s="22"/>
      <c r="BE403" s="22"/>
      <c r="BF403" s="22"/>
      <c r="BG403" s="22"/>
    </row>
    <row r="404" spans="35:59" x14ac:dyDescent="0.25"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  <c r="AW404" s="22"/>
      <c r="AX404" s="22"/>
      <c r="AY404" s="22"/>
      <c r="AZ404" s="22"/>
      <c r="BA404" s="22"/>
      <c r="BB404" s="22"/>
      <c r="BC404" s="22"/>
      <c r="BD404" s="22"/>
      <c r="BE404" s="22"/>
      <c r="BF404" s="22"/>
      <c r="BG404" s="22"/>
    </row>
    <row r="405" spans="35:59" x14ac:dyDescent="0.25">
      <c r="AI405" s="22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  <c r="AW405" s="22"/>
      <c r="AX405" s="22"/>
      <c r="AY405" s="22"/>
      <c r="AZ405" s="22"/>
      <c r="BA405" s="22"/>
      <c r="BB405" s="22"/>
      <c r="BC405" s="22"/>
      <c r="BD405" s="22"/>
      <c r="BE405" s="22"/>
      <c r="BF405" s="22"/>
      <c r="BG405" s="22"/>
    </row>
    <row r="406" spans="35:59" x14ac:dyDescent="0.25"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  <c r="AV406" s="22"/>
      <c r="AW406" s="22"/>
      <c r="AX406" s="22"/>
      <c r="AY406" s="22"/>
      <c r="AZ406" s="22"/>
      <c r="BA406" s="22"/>
      <c r="BB406" s="22"/>
      <c r="BC406" s="22"/>
      <c r="BD406" s="22"/>
      <c r="BE406" s="22"/>
      <c r="BF406" s="22"/>
      <c r="BG406" s="22"/>
    </row>
    <row r="407" spans="35:59" x14ac:dyDescent="0.25"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  <c r="AW407" s="22"/>
      <c r="AX407" s="22"/>
      <c r="AY407" s="22"/>
      <c r="AZ407" s="22"/>
      <c r="BA407" s="22"/>
      <c r="BB407" s="22"/>
      <c r="BC407" s="22"/>
      <c r="BD407" s="22"/>
      <c r="BE407" s="22"/>
      <c r="BF407" s="22"/>
      <c r="BG407" s="22"/>
    </row>
    <row r="408" spans="35:59" x14ac:dyDescent="0.25">
      <c r="AI408" s="22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  <c r="AV408" s="22"/>
      <c r="AW408" s="22"/>
      <c r="AX408" s="22"/>
      <c r="AY408" s="22"/>
      <c r="AZ408" s="22"/>
      <c r="BA408" s="22"/>
      <c r="BB408" s="22"/>
      <c r="BC408" s="22"/>
      <c r="BD408" s="22"/>
      <c r="BE408" s="22"/>
      <c r="BF408" s="22"/>
      <c r="BG408" s="22"/>
    </row>
    <row r="409" spans="35:59" x14ac:dyDescent="0.25"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  <c r="BE409" s="22"/>
      <c r="BF409" s="22"/>
      <c r="BG409" s="22"/>
    </row>
    <row r="410" spans="35:59" x14ac:dyDescent="0.25"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  <c r="BE410" s="22"/>
      <c r="BF410" s="22"/>
      <c r="BG410" s="22"/>
    </row>
    <row r="411" spans="35:59" x14ac:dyDescent="0.25"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  <c r="BE411" s="22"/>
      <c r="BF411" s="22"/>
      <c r="BG411" s="22"/>
    </row>
    <row r="412" spans="35:59" x14ac:dyDescent="0.25"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  <c r="BE412" s="22"/>
      <c r="BF412" s="22"/>
      <c r="BG412" s="22"/>
    </row>
    <row r="413" spans="35:59" x14ac:dyDescent="0.25"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  <c r="BE413" s="22"/>
      <c r="BF413" s="22"/>
      <c r="BG413" s="22"/>
    </row>
    <row r="414" spans="35:59" x14ac:dyDescent="0.25"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  <c r="BE414" s="22"/>
      <c r="BF414" s="22"/>
      <c r="BG414" s="22"/>
    </row>
    <row r="415" spans="35:59" x14ac:dyDescent="0.25">
      <c r="AI415" s="22"/>
      <c r="AJ415" s="22"/>
      <c r="AK415" s="22"/>
      <c r="AL415" s="22"/>
      <c r="AM415" s="22"/>
      <c r="AN415" s="22"/>
      <c r="AO415" s="22"/>
      <c r="AP415" s="22"/>
      <c r="AQ415" s="22"/>
      <c r="AR415" s="22"/>
      <c r="AS415" s="22"/>
      <c r="AT415" s="22"/>
      <c r="AU415" s="22"/>
      <c r="AV415" s="22"/>
      <c r="AW415" s="22"/>
      <c r="AX415" s="22"/>
      <c r="AY415" s="22"/>
      <c r="AZ415" s="22"/>
      <c r="BA415" s="22"/>
      <c r="BB415" s="22"/>
      <c r="BC415" s="22"/>
      <c r="BD415" s="22"/>
      <c r="BE415" s="22"/>
      <c r="BF415" s="22"/>
      <c r="BG415" s="22"/>
    </row>
    <row r="416" spans="35:59" x14ac:dyDescent="0.25"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2"/>
      <c r="BB416" s="22"/>
      <c r="BC416" s="22"/>
      <c r="BD416" s="22"/>
      <c r="BE416" s="22"/>
      <c r="BF416" s="22"/>
      <c r="BG416" s="22"/>
    </row>
    <row r="417" spans="35:59" x14ac:dyDescent="0.25"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  <c r="AY417" s="22"/>
      <c r="AZ417" s="22"/>
      <c r="BA417" s="22"/>
      <c r="BB417" s="22"/>
      <c r="BC417" s="22"/>
      <c r="BD417" s="22"/>
      <c r="BE417" s="22"/>
      <c r="BF417" s="22"/>
      <c r="BG417" s="22"/>
    </row>
    <row r="418" spans="35:59" x14ac:dyDescent="0.25"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  <c r="AV418" s="22"/>
      <c r="AW418" s="22"/>
      <c r="AX418" s="22"/>
      <c r="AY418" s="22"/>
      <c r="AZ418" s="22"/>
      <c r="BA418" s="22"/>
      <c r="BB418" s="22"/>
      <c r="BC418" s="22"/>
      <c r="BD418" s="22"/>
      <c r="BE418" s="22"/>
      <c r="BF418" s="22"/>
      <c r="BG418" s="22"/>
    </row>
    <row r="419" spans="35:59" x14ac:dyDescent="0.25"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  <c r="BC419" s="22"/>
      <c r="BD419" s="22"/>
      <c r="BE419" s="22"/>
      <c r="BF419" s="22"/>
      <c r="BG419" s="22"/>
    </row>
    <row r="420" spans="35:59" x14ac:dyDescent="0.25"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  <c r="AV420" s="22"/>
      <c r="AW420" s="22"/>
      <c r="AX420" s="22"/>
      <c r="AY420" s="22"/>
      <c r="AZ420" s="22"/>
      <c r="BA420" s="22"/>
      <c r="BB420" s="22"/>
      <c r="BC420" s="22"/>
      <c r="BD420" s="22"/>
      <c r="BE420" s="22"/>
      <c r="BF420" s="22"/>
      <c r="BG420" s="22"/>
    </row>
    <row r="421" spans="35:59" x14ac:dyDescent="0.25">
      <c r="AI421" s="22"/>
      <c r="AJ421" s="22"/>
      <c r="AK421" s="22"/>
      <c r="AL421" s="22"/>
      <c r="AM421" s="22"/>
      <c r="AN421" s="22"/>
      <c r="AO421" s="22"/>
      <c r="AP421" s="22"/>
      <c r="AQ421" s="22"/>
      <c r="AR421" s="22"/>
      <c r="AS421" s="22"/>
      <c r="AT421" s="22"/>
      <c r="AU421" s="22"/>
      <c r="AV421" s="22"/>
      <c r="AW421" s="22"/>
      <c r="AX421" s="22"/>
      <c r="AY421" s="22"/>
      <c r="AZ421" s="22"/>
      <c r="BA421" s="22"/>
      <c r="BB421" s="22"/>
      <c r="BC421" s="22"/>
      <c r="BD421" s="22"/>
      <c r="BE421" s="22"/>
      <c r="BF421" s="22"/>
      <c r="BG421" s="22"/>
    </row>
    <row r="422" spans="35:59" x14ac:dyDescent="0.25">
      <c r="AI422" s="22"/>
      <c r="AJ422" s="22"/>
      <c r="AK422" s="22"/>
      <c r="AL422" s="22"/>
      <c r="AM422" s="22"/>
      <c r="AN422" s="22"/>
      <c r="AO422" s="22"/>
      <c r="AP422" s="22"/>
      <c r="AQ422" s="22"/>
      <c r="AR422" s="22"/>
      <c r="AS422" s="22"/>
      <c r="AT422" s="22"/>
      <c r="AU422" s="22"/>
      <c r="AV422" s="22"/>
      <c r="AW422" s="22"/>
      <c r="AX422" s="22"/>
      <c r="AY422" s="22"/>
      <c r="AZ422" s="22"/>
      <c r="BA422" s="22"/>
      <c r="BB422" s="22"/>
      <c r="BC422" s="22"/>
      <c r="BD422" s="22"/>
      <c r="BE422" s="22"/>
      <c r="BF422" s="22"/>
      <c r="BG422" s="22"/>
    </row>
    <row r="423" spans="35:59" x14ac:dyDescent="0.25">
      <c r="AI423" s="22"/>
      <c r="AJ423" s="22"/>
      <c r="AK423" s="22"/>
      <c r="AL423" s="22"/>
      <c r="AM423" s="22"/>
      <c r="AN423" s="22"/>
      <c r="AO423" s="22"/>
      <c r="AP423" s="22"/>
      <c r="AQ423" s="22"/>
      <c r="AR423" s="22"/>
      <c r="AS423" s="22"/>
      <c r="AT423" s="22"/>
      <c r="AU423" s="22"/>
      <c r="AV423" s="22"/>
      <c r="AW423" s="22"/>
      <c r="AX423" s="22"/>
      <c r="AY423" s="22"/>
      <c r="AZ423" s="22"/>
      <c r="BA423" s="22"/>
      <c r="BB423" s="22"/>
      <c r="BC423" s="22"/>
      <c r="BD423" s="22"/>
      <c r="BE423" s="22"/>
      <c r="BF423" s="22"/>
      <c r="BG423" s="22"/>
    </row>
    <row r="424" spans="35:59" x14ac:dyDescent="0.25">
      <c r="AI424" s="22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22"/>
      <c r="AU424" s="22"/>
      <c r="AV424" s="22"/>
      <c r="AW424" s="22"/>
      <c r="AX424" s="22"/>
      <c r="AY424" s="22"/>
      <c r="AZ424" s="22"/>
      <c r="BA424" s="22"/>
      <c r="BB424" s="22"/>
      <c r="BC424" s="22"/>
      <c r="BD424" s="22"/>
      <c r="BE424" s="22"/>
      <c r="BF424" s="22"/>
      <c r="BG424" s="22"/>
    </row>
    <row r="425" spans="35:59" x14ac:dyDescent="0.25">
      <c r="AI425" s="22"/>
      <c r="AJ425" s="22"/>
      <c r="AK425" s="22"/>
      <c r="AL425" s="22"/>
      <c r="AM425" s="22"/>
      <c r="AN425" s="22"/>
      <c r="AO425" s="22"/>
      <c r="AP425" s="22"/>
      <c r="AQ425" s="22"/>
      <c r="AR425" s="22"/>
      <c r="AS425" s="22"/>
      <c r="AT425" s="22"/>
      <c r="AU425" s="22"/>
      <c r="AV425" s="22"/>
      <c r="AW425" s="22"/>
      <c r="AX425" s="22"/>
      <c r="AY425" s="22"/>
      <c r="AZ425" s="22"/>
      <c r="BA425" s="22"/>
      <c r="BB425" s="22"/>
      <c r="BC425" s="22"/>
      <c r="BD425" s="22"/>
      <c r="BE425" s="22"/>
      <c r="BF425" s="22"/>
      <c r="BG425" s="22"/>
    </row>
    <row r="426" spans="35:59" x14ac:dyDescent="0.25">
      <c r="AI426" s="22"/>
      <c r="AJ426" s="22"/>
      <c r="AK426" s="22"/>
      <c r="AL426" s="22"/>
      <c r="AM426" s="22"/>
      <c r="AN426" s="22"/>
      <c r="AO426" s="22"/>
      <c r="AP426" s="22"/>
      <c r="AQ426" s="22"/>
      <c r="AR426" s="22"/>
      <c r="AS426" s="22"/>
      <c r="AT426" s="22"/>
      <c r="AU426" s="22"/>
      <c r="AV426" s="22"/>
      <c r="AW426" s="22"/>
      <c r="AX426" s="22"/>
      <c r="AY426" s="22"/>
      <c r="AZ426" s="22"/>
      <c r="BA426" s="22"/>
      <c r="BB426" s="22"/>
      <c r="BC426" s="22"/>
      <c r="BD426" s="22"/>
      <c r="BE426" s="22"/>
      <c r="BF426" s="22"/>
      <c r="BG426" s="22"/>
    </row>
    <row r="427" spans="35:59" x14ac:dyDescent="0.25"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  <c r="AV427" s="22"/>
      <c r="AW427" s="22"/>
      <c r="AX427" s="22"/>
      <c r="AY427" s="22"/>
      <c r="AZ427" s="22"/>
      <c r="BA427" s="22"/>
      <c r="BB427" s="22"/>
      <c r="BC427" s="22"/>
      <c r="BD427" s="22"/>
      <c r="BE427" s="22"/>
      <c r="BF427" s="22"/>
      <c r="BG427" s="22"/>
    </row>
    <row r="428" spans="35:59" x14ac:dyDescent="0.25">
      <c r="AI428" s="22"/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  <c r="AV428" s="22"/>
      <c r="AW428" s="22"/>
      <c r="AX428" s="22"/>
      <c r="AY428" s="22"/>
      <c r="AZ428" s="22"/>
      <c r="BA428" s="22"/>
      <c r="BB428" s="22"/>
      <c r="BC428" s="22"/>
      <c r="BD428" s="22"/>
      <c r="BE428" s="22"/>
      <c r="BF428" s="22"/>
      <c r="BG428" s="22"/>
    </row>
    <row r="429" spans="35:59" x14ac:dyDescent="0.25">
      <c r="AI429" s="22"/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  <c r="AV429" s="22"/>
      <c r="AW429" s="22"/>
      <c r="AX429" s="22"/>
      <c r="AY429" s="22"/>
      <c r="AZ429" s="22"/>
      <c r="BA429" s="22"/>
      <c r="BB429" s="22"/>
      <c r="BC429" s="22"/>
      <c r="BD429" s="22"/>
      <c r="BE429" s="22"/>
      <c r="BF429" s="22"/>
      <c r="BG429" s="22"/>
    </row>
    <row r="430" spans="35:59" x14ac:dyDescent="0.25">
      <c r="AI430" s="22"/>
      <c r="AJ430" s="22"/>
      <c r="AK430" s="22"/>
      <c r="AL430" s="22"/>
      <c r="AM430" s="22"/>
      <c r="AN430" s="22"/>
      <c r="AO430" s="22"/>
      <c r="AP430" s="22"/>
      <c r="AQ430" s="22"/>
      <c r="AR430" s="22"/>
      <c r="AS430" s="22"/>
      <c r="AT430" s="22"/>
      <c r="AU430" s="22"/>
      <c r="AV430" s="22"/>
      <c r="AW430" s="22"/>
      <c r="AX430" s="22"/>
      <c r="AY430" s="22"/>
      <c r="AZ430" s="22"/>
      <c r="BA430" s="22"/>
      <c r="BB430" s="22"/>
      <c r="BC430" s="22"/>
      <c r="BD430" s="22"/>
      <c r="BE430" s="22"/>
      <c r="BF430" s="22"/>
      <c r="BG430" s="22"/>
    </row>
    <row r="431" spans="35:59" x14ac:dyDescent="0.25"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  <c r="AW431" s="22"/>
      <c r="AX431" s="22"/>
      <c r="AY431" s="22"/>
      <c r="AZ431" s="22"/>
      <c r="BA431" s="22"/>
      <c r="BB431" s="22"/>
      <c r="BC431" s="22"/>
      <c r="BD431" s="22"/>
      <c r="BE431" s="22"/>
      <c r="BF431" s="22"/>
      <c r="BG431" s="22"/>
    </row>
    <row r="432" spans="35:59" x14ac:dyDescent="0.25">
      <c r="AI432" s="22"/>
      <c r="AJ432" s="22"/>
      <c r="AK432" s="22"/>
      <c r="AL432" s="22"/>
      <c r="AM432" s="22"/>
      <c r="AN432" s="22"/>
      <c r="AO432" s="22"/>
      <c r="AP432" s="22"/>
      <c r="AQ432" s="22"/>
      <c r="AR432" s="22"/>
      <c r="AS432" s="22"/>
      <c r="AT432" s="22"/>
      <c r="AU432" s="22"/>
      <c r="AV432" s="22"/>
      <c r="AW432" s="22"/>
      <c r="AX432" s="22"/>
      <c r="AY432" s="22"/>
      <c r="AZ432" s="22"/>
      <c r="BA432" s="22"/>
      <c r="BB432" s="22"/>
      <c r="BC432" s="22"/>
      <c r="BD432" s="22"/>
      <c r="BE432" s="22"/>
      <c r="BF432" s="22"/>
      <c r="BG432" s="22"/>
    </row>
    <row r="433" spans="35:59" x14ac:dyDescent="0.25">
      <c r="AI433" s="22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  <c r="AV433" s="22"/>
      <c r="AW433" s="22"/>
      <c r="AX433" s="22"/>
      <c r="AY433" s="22"/>
      <c r="AZ433" s="22"/>
      <c r="BA433" s="22"/>
      <c r="BB433" s="22"/>
      <c r="BC433" s="22"/>
      <c r="BD433" s="22"/>
      <c r="BE433" s="22"/>
      <c r="BF433" s="22"/>
      <c r="BG433" s="22"/>
    </row>
    <row r="434" spans="35:59" x14ac:dyDescent="0.25">
      <c r="AI434" s="22"/>
      <c r="AJ434" s="22"/>
      <c r="AK434" s="22"/>
      <c r="AL434" s="22"/>
      <c r="AM434" s="22"/>
      <c r="AN434" s="22"/>
      <c r="AO434" s="22"/>
      <c r="AP434" s="22"/>
      <c r="AQ434" s="22"/>
      <c r="AR434" s="22"/>
      <c r="AS434" s="22"/>
      <c r="AT434" s="22"/>
      <c r="AU434" s="22"/>
      <c r="AV434" s="22"/>
      <c r="AW434" s="22"/>
      <c r="AX434" s="22"/>
      <c r="AY434" s="22"/>
      <c r="AZ434" s="22"/>
      <c r="BA434" s="22"/>
      <c r="BB434" s="22"/>
      <c r="BC434" s="22"/>
      <c r="BD434" s="22"/>
      <c r="BE434" s="22"/>
      <c r="BF434" s="22"/>
      <c r="BG434" s="22"/>
    </row>
    <row r="435" spans="35:59" x14ac:dyDescent="0.25">
      <c r="AI435" s="22"/>
      <c r="AJ435" s="22"/>
      <c r="AK435" s="22"/>
      <c r="AL435" s="22"/>
      <c r="AM435" s="22"/>
      <c r="AN435" s="22"/>
      <c r="AO435" s="22"/>
      <c r="AP435" s="22"/>
      <c r="AQ435" s="22"/>
      <c r="AR435" s="22"/>
      <c r="AS435" s="22"/>
      <c r="AT435" s="22"/>
      <c r="AU435" s="22"/>
      <c r="AV435" s="22"/>
      <c r="AW435" s="22"/>
      <c r="AX435" s="22"/>
      <c r="AY435" s="22"/>
      <c r="AZ435" s="22"/>
      <c r="BA435" s="22"/>
      <c r="BB435" s="22"/>
      <c r="BC435" s="22"/>
      <c r="BD435" s="22"/>
      <c r="BE435" s="22"/>
      <c r="BF435" s="22"/>
      <c r="BG435" s="22"/>
    </row>
    <row r="436" spans="35:59" x14ac:dyDescent="0.25"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/>
      <c r="AV436" s="22"/>
      <c r="AW436" s="22"/>
      <c r="AX436" s="22"/>
      <c r="AY436" s="22"/>
      <c r="AZ436" s="22"/>
      <c r="BA436" s="22"/>
      <c r="BB436" s="22"/>
      <c r="BC436" s="22"/>
      <c r="BD436" s="22"/>
      <c r="BE436" s="22"/>
      <c r="BF436" s="22"/>
      <c r="BG436" s="22"/>
    </row>
    <row r="437" spans="35:59" x14ac:dyDescent="0.25"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22"/>
      <c r="AX437" s="22"/>
      <c r="AY437" s="22"/>
      <c r="AZ437" s="22"/>
      <c r="BA437" s="22"/>
      <c r="BB437" s="22"/>
      <c r="BC437" s="22"/>
      <c r="BD437" s="22"/>
      <c r="BE437" s="22"/>
      <c r="BF437" s="22"/>
      <c r="BG437" s="22"/>
    </row>
    <row r="438" spans="35:59" x14ac:dyDescent="0.25">
      <c r="AI438" s="22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  <c r="AW438" s="22"/>
      <c r="AX438" s="22"/>
      <c r="AY438" s="22"/>
      <c r="AZ438" s="22"/>
      <c r="BA438" s="22"/>
      <c r="BB438" s="22"/>
      <c r="BC438" s="22"/>
      <c r="BD438" s="22"/>
      <c r="BE438" s="22"/>
      <c r="BF438" s="22"/>
      <c r="BG438" s="22"/>
    </row>
    <row r="439" spans="35:59" x14ac:dyDescent="0.25">
      <c r="AI439" s="22"/>
      <c r="AJ439" s="22"/>
      <c r="AK439" s="22"/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  <c r="AV439" s="22"/>
      <c r="AW439" s="22"/>
      <c r="AX439" s="22"/>
      <c r="AY439" s="22"/>
      <c r="AZ439" s="22"/>
      <c r="BA439" s="22"/>
      <c r="BB439" s="22"/>
      <c r="BC439" s="22"/>
      <c r="BD439" s="22"/>
      <c r="BE439" s="22"/>
      <c r="BF439" s="22"/>
      <c r="BG439" s="22"/>
    </row>
    <row r="440" spans="35:59" x14ac:dyDescent="0.25">
      <c r="AI440" s="22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  <c r="AW440" s="22"/>
      <c r="AX440" s="22"/>
      <c r="AY440" s="22"/>
      <c r="AZ440" s="22"/>
      <c r="BA440" s="22"/>
      <c r="BB440" s="22"/>
      <c r="BC440" s="22"/>
      <c r="BD440" s="22"/>
      <c r="BE440" s="22"/>
      <c r="BF440" s="22"/>
      <c r="BG440" s="22"/>
    </row>
    <row r="441" spans="35:59" x14ac:dyDescent="0.25"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  <c r="AW441" s="22"/>
      <c r="AX441" s="22"/>
      <c r="AY441" s="22"/>
      <c r="AZ441" s="22"/>
      <c r="BA441" s="22"/>
      <c r="BB441" s="22"/>
      <c r="BC441" s="22"/>
      <c r="BD441" s="22"/>
      <c r="BE441" s="22"/>
      <c r="BF441" s="22"/>
      <c r="BG441" s="22"/>
    </row>
    <row r="442" spans="35:59" x14ac:dyDescent="0.25"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  <c r="BE442" s="22"/>
      <c r="BF442" s="22"/>
      <c r="BG442" s="22"/>
    </row>
    <row r="443" spans="35:59" x14ac:dyDescent="0.25"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  <c r="AY443" s="22"/>
      <c r="AZ443" s="22"/>
      <c r="BA443" s="22"/>
      <c r="BB443" s="22"/>
      <c r="BC443" s="22"/>
      <c r="BD443" s="22"/>
      <c r="BE443" s="22"/>
      <c r="BF443" s="22"/>
      <c r="BG443" s="22"/>
    </row>
    <row r="444" spans="35:59" x14ac:dyDescent="0.25">
      <c r="AI444" s="22"/>
      <c r="AJ444" s="22"/>
      <c r="AK444" s="22"/>
      <c r="AL444" s="22"/>
      <c r="AM444" s="22"/>
      <c r="AN444" s="22"/>
      <c r="AO444" s="22"/>
      <c r="AP444" s="22"/>
      <c r="AQ444" s="22"/>
      <c r="AR444" s="22"/>
      <c r="AS444" s="22"/>
      <c r="AT444" s="22"/>
      <c r="AU444" s="22"/>
      <c r="AV444" s="22"/>
      <c r="AW444" s="22"/>
      <c r="AX444" s="22"/>
      <c r="AY444" s="22"/>
      <c r="AZ444" s="22"/>
      <c r="BA444" s="22"/>
      <c r="BB444" s="22"/>
      <c r="BC444" s="22"/>
      <c r="BD444" s="22"/>
      <c r="BE444" s="22"/>
      <c r="BF444" s="22"/>
      <c r="BG444" s="22"/>
    </row>
    <row r="445" spans="35:59" x14ac:dyDescent="0.25">
      <c r="AI445" s="22"/>
      <c r="AJ445" s="22"/>
      <c r="AK445" s="22"/>
      <c r="AL445" s="22"/>
      <c r="AM445" s="22"/>
      <c r="AN445" s="22"/>
      <c r="AO445" s="22"/>
      <c r="AP445" s="22"/>
      <c r="AQ445" s="22"/>
      <c r="AR445" s="22"/>
      <c r="AS445" s="22"/>
      <c r="AT445" s="22"/>
      <c r="AU445" s="22"/>
      <c r="AV445" s="22"/>
      <c r="AW445" s="22"/>
      <c r="AX445" s="22"/>
      <c r="AY445" s="22"/>
      <c r="AZ445" s="22"/>
      <c r="BA445" s="22"/>
      <c r="BB445" s="22"/>
      <c r="BC445" s="22"/>
      <c r="BD445" s="22"/>
      <c r="BE445" s="22"/>
      <c r="BF445" s="22"/>
      <c r="BG445" s="22"/>
    </row>
    <row r="446" spans="35:59" x14ac:dyDescent="0.25">
      <c r="AI446" s="22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/>
      <c r="AV446" s="22"/>
      <c r="AW446" s="22"/>
      <c r="AX446" s="22"/>
      <c r="AY446" s="22"/>
      <c r="AZ446" s="22"/>
      <c r="BA446" s="22"/>
      <c r="BB446" s="22"/>
      <c r="BC446" s="22"/>
      <c r="BD446" s="22"/>
      <c r="BE446" s="22"/>
      <c r="BF446" s="22"/>
      <c r="BG446" s="22"/>
    </row>
    <row r="447" spans="35:59" x14ac:dyDescent="0.25">
      <c r="AI447" s="22"/>
      <c r="AJ447" s="22"/>
      <c r="AK447" s="22"/>
      <c r="AL447" s="22"/>
      <c r="AM447" s="22"/>
      <c r="AN447" s="22"/>
      <c r="AO447" s="22"/>
      <c r="AP447" s="22"/>
      <c r="AQ447" s="22"/>
      <c r="AR447" s="22"/>
      <c r="AS447" s="22"/>
      <c r="AT447" s="22"/>
      <c r="AU447" s="22"/>
      <c r="AV447" s="22"/>
      <c r="AW447" s="22"/>
      <c r="AX447" s="22"/>
      <c r="AY447" s="22"/>
      <c r="AZ447" s="22"/>
      <c r="BA447" s="22"/>
      <c r="BB447" s="22"/>
      <c r="BC447" s="22"/>
      <c r="BD447" s="22"/>
      <c r="BE447" s="22"/>
      <c r="BF447" s="22"/>
      <c r="BG447" s="22"/>
    </row>
    <row r="448" spans="35:59" x14ac:dyDescent="0.25">
      <c r="AI448" s="22"/>
      <c r="AJ448" s="22"/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  <c r="AW448" s="22"/>
      <c r="AX448" s="22"/>
      <c r="AY448" s="22"/>
      <c r="AZ448" s="22"/>
      <c r="BA448" s="22"/>
      <c r="BB448" s="22"/>
      <c r="BC448" s="22"/>
      <c r="BD448" s="22"/>
      <c r="BE448" s="22"/>
      <c r="BF448" s="22"/>
      <c r="BG448" s="22"/>
    </row>
    <row r="449" spans="35:59" x14ac:dyDescent="0.25"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  <c r="AW449" s="22"/>
      <c r="AX449" s="22"/>
      <c r="AY449" s="22"/>
      <c r="AZ449" s="22"/>
      <c r="BA449" s="22"/>
      <c r="BB449" s="22"/>
      <c r="BC449" s="22"/>
      <c r="BD449" s="22"/>
      <c r="BE449" s="22"/>
      <c r="BF449" s="22"/>
      <c r="BG449" s="22"/>
    </row>
    <row r="450" spans="35:59" x14ac:dyDescent="0.25">
      <c r="AI450" s="22"/>
      <c r="AJ450" s="22"/>
      <c r="AK450" s="22"/>
      <c r="AL450" s="22"/>
      <c r="AM450" s="22"/>
      <c r="AN450" s="22"/>
      <c r="AO450" s="22"/>
      <c r="AP450" s="22"/>
      <c r="AQ450" s="22"/>
      <c r="AR450" s="22"/>
      <c r="AS450" s="22"/>
      <c r="AT450" s="22"/>
      <c r="AU450" s="22"/>
      <c r="AV450" s="22"/>
      <c r="AW450" s="22"/>
      <c r="AX450" s="22"/>
      <c r="AY450" s="22"/>
      <c r="AZ450" s="22"/>
      <c r="BA450" s="22"/>
      <c r="BB450" s="22"/>
      <c r="BC450" s="22"/>
      <c r="BD450" s="22"/>
      <c r="BE450" s="22"/>
      <c r="BF450" s="22"/>
      <c r="BG450" s="22"/>
    </row>
    <row r="451" spans="35:59" x14ac:dyDescent="0.25"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  <c r="AW451" s="22"/>
      <c r="AX451" s="22"/>
      <c r="AY451" s="22"/>
      <c r="AZ451" s="22"/>
      <c r="BA451" s="22"/>
      <c r="BB451" s="22"/>
      <c r="BC451" s="22"/>
      <c r="BD451" s="22"/>
      <c r="BE451" s="22"/>
      <c r="BF451" s="22"/>
      <c r="BG451" s="22"/>
    </row>
    <row r="452" spans="35:59" x14ac:dyDescent="0.25">
      <c r="AI452" s="22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  <c r="AV452" s="22"/>
      <c r="AW452" s="22"/>
      <c r="AX452" s="22"/>
      <c r="AY452" s="22"/>
      <c r="AZ452" s="22"/>
      <c r="BA452" s="22"/>
      <c r="BB452" s="22"/>
      <c r="BC452" s="22"/>
      <c r="BD452" s="22"/>
      <c r="BE452" s="22"/>
      <c r="BF452" s="22"/>
      <c r="BG452" s="22"/>
    </row>
    <row r="453" spans="35:59" x14ac:dyDescent="0.25">
      <c r="AI453" s="22"/>
      <c r="AJ453" s="22"/>
      <c r="AK453" s="22"/>
      <c r="AL453" s="22"/>
      <c r="AM453" s="22"/>
      <c r="AN453" s="22"/>
      <c r="AO453" s="22"/>
      <c r="AP453" s="22"/>
      <c r="AQ453" s="22"/>
      <c r="AR453" s="22"/>
      <c r="AS453" s="22"/>
      <c r="AT453" s="22"/>
      <c r="AU453" s="22"/>
      <c r="AV453" s="22"/>
      <c r="AW453" s="22"/>
      <c r="AX453" s="22"/>
      <c r="AY453" s="22"/>
      <c r="AZ453" s="22"/>
      <c r="BA453" s="22"/>
      <c r="BB453" s="22"/>
      <c r="BC453" s="22"/>
      <c r="BD453" s="22"/>
      <c r="BE453" s="22"/>
      <c r="BF453" s="22"/>
      <c r="BG453" s="22"/>
    </row>
    <row r="454" spans="35:59" x14ac:dyDescent="0.25"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  <c r="AV454" s="22"/>
      <c r="AW454" s="22"/>
      <c r="AX454" s="22"/>
      <c r="AY454" s="22"/>
      <c r="AZ454" s="22"/>
      <c r="BA454" s="22"/>
      <c r="BB454" s="22"/>
      <c r="BC454" s="22"/>
      <c r="BD454" s="22"/>
      <c r="BE454" s="22"/>
      <c r="BF454" s="22"/>
      <c r="BG454" s="22"/>
    </row>
    <row r="455" spans="35:59" x14ac:dyDescent="0.25">
      <c r="AI455" s="22"/>
      <c r="AJ455" s="22"/>
      <c r="AK455" s="22"/>
      <c r="AL455" s="22"/>
      <c r="AM455" s="22"/>
      <c r="AN455" s="22"/>
      <c r="AO455" s="22"/>
      <c r="AP455" s="22"/>
      <c r="AQ455" s="22"/>
      <c r="AR455" s="22"/>
      <c r="AS455" s="22"/>
      <c r="AT455" s="22"/>
      <c r="AU455" s="22"/>
      <c r="AV455" s="22"/>
      <c r="AW455" s="22"/>
      <c r="AX455" s="22"/>
      <c r="AY455" s="22"/>
      <c r="AZ455" s="22"/>
      <c r="BA455" s="22"/>
      <c r="BB455" s="22"/>
      <c r="BC455" s="22"/>
      <c r="BD455" s="22"/>
      <c r="BE455" s="22"/>
      <c r="BF455" s="22"/>
      <c r="BG455" s="22"/>
    </row>
    <row r="456" spans="35:59" x14ac:dyDescent="0.25"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  <c r="AW456" s="22"/>
      <c r="AX456" s="22"/>
      <c r="AY456" s="22"/>
      <c r="AZ456" s="22"/>
      <c r="BA456" s="22"/>
      <c r="BB456" s="22"/>
      <c r="BC456" s="22"/>
      <c r="BD456" s="22"/>
      <c r="BE456" s="22"/>
      <c r="BF456" s="22"/>
      <c r="BG456" s="22"/>
    </row>
    <row r="457" spans="35:59" x14ac:dyDescent="0.25">
      <c r="AI457" s="22"/>
      <c r="AJ457" s="22"/>
      <c r="AK457" s="22"/>
      <c r="AL457" s="22"/>
      <c r="AM457" s="22"/>
      <c r="AN457" s="22"/>
      <c r="AO457" s="22"/>
      <c r="AP457" s="22"/>
      <c r="AQ457" s="22"/>
      <c r="AR457" s="22"/>
      <c r="AS457" s="22"/>
      <c r="AT457" s="22"/>
      <c r="AU457" s="22"/>
      <c r="AV457" s="22"/>
      <c r="AW457" s="22"/>
      <c r="AX457" s="22"/>
      <c r="AY457" s="22"/>
      <c r="AZ457" s="22"/>
      <c r="BA457" s="22"/>
      <c r="BB457" s="22"/>
      <c r="BC457" s="22"/>
      <c r="BD457" s="22"/>
      <c r="BE457" s="22"/>
      <c r="BF457" s="22"/>
      <c r="BG457" s="22"/>
    </row>
    <row r="458" spans="35:59" x14ac:dyDescent="0.25">
      <c r="AI458" s="22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  <c r="AV458" s="22"/>
      <c r="AW458" s="22"/>
      <c r="AX458" s="22"/>
      <c r="AY458" s="22"/>
      <c r="AZ458" s="22"/>
      <c r="BA458" s="22"/>
      <c r="BB458" s="22"/>
      <c r="BC458" s="22"/>
      <c r="BD458" s="22"/>
      <c r="BE458" s="22"/>
      <c r="BF458" s="22"/>
      <c r="BG458" s="22"/>
    </row>
    <row r="459" spans="35:59" x14ac:dyDescent="0.25">
      <c r="AI459" s="22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/>
      <c r="AU459" s="22"/>
      <c r="AV459" s="22"/>
      <c r="AW459" s="22"/>
      <c r="AX459" s="22"/>
      <c r="AY459" s="22"/>
      <c r="AZ459" s="22"/>
      <c r="BA459" s="22"/>
      <c r="BB459" s="22"/>
      <c r="BC459" s="22"/>
      <c r="BD459" s="22"/>
      <c r="BE459" s="22"/>
      <c r="BF459" s="22"/>
      <c r="BG459" s="22"/>
    </row>
    <row r="460" spans="35:59" x14ac:dyDescent="0.25">
      <c r="AI460" s="22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/>
      <c r="AU460" s="22"/>
      <c r="AV460" s="22"/>
      <c r="AW460" s="22"/>
      <c r="AX460" s="22"/>
      <c r="AY460" s="22"/>
      <c r="AZ460" s="22"/>
      <c r="BA460" s="22"/>
      <c r="BB460" s="22"/>
      <c r="BC460" s="22"/>
      <c r="BD460" s="22"/>
      <c r="BE460" s="22"/>
      <c r="BF460" s="22"/>
      <c r="BG460" s="22"/>
    </row>
    <row r="461" spans="35:59" x14ac:dyDescent="0.25">
      <c r="AI461" s="22"/>
      <c r="AJ461" s="22"/>
      <c r="AK461" s="22"/>
      <c r="AL461" s="22"/>
      <c r="AM461" s="22"/>
      <c r="AN461" s="22"/>
      <c r="AO461" s="22"/>
      <c r="AP461" s="22"/>
      <c r="AQ461" s="22"/>
      <c r="AR461" s="22"/>
      <c r="AS461" s="22"/>
      <c r="AT461" s="22"/>
      <c r="AU461" s="22"/>
      <c r="AV461" s="22"/>
      <c r="AW461" s="22"/>
      <c r="AX461" s="22"/>
      <c r="AY461" s="22"/>
      <c r="AZ461" s="22"/>
      <c r="BA461" s="22"/>
      <c r="BB461" s="22"/>
      <c r="BC461" s="22"/>
      <c r="BD461" s="22"/>
      <c r="BE461" s="22"/>
      <c r="BF461" s="22"/>
      <c r="BG461" s="22"/>
    </row>
    <row r="462" spans="35:59" x14ac:dyDescent="0.25">
      <c r="AI462" s="22"/>
      <c r="AJ462" s="22"/>
      <c r="AK462" s="22"/>
      <c r="AL462" s="22"/>
      <c r="AM462" s="22"/>
      <c r="AN462" s="22"/>
      <c r="AO462" s="22"/>
      <c r="AP462" s="22"/>
      <c r="AQ462" s="22"/>
      <c r="AR462" s="22"/>
      <c r="AS462" s="22"/>
      <c r="AT462" s="22"/>
      <c r="AU462" s="22"/>
      <c r="AV462" s="22"/>
      <c r="AW462" s="22"/>
      <c r="AX462" s="22"/>
      <c r="AY462" s="22"/>
      <c r="AZ462" s="22"/>
      <c r="BA462" s="22"/>
      <c r="BB462" s="22"/>
      <c r="BC462" s="22"/>
      <c r="BD462" s="22"/>
      <c r="BE462" s="22"/>
      <c r="BF462" s="22"/>
      <c r="BG462" s="22"/>
    </row>
    <row r="463" spans="35:59" x14ac:dyDescent="0.25">
      <c r="AI463" s="22"/>
      <c r="AJ463" s="22"/>
      <c r="AK463" s="22"/>
      <c r="AL463" s="22"/>
      <c r="AM463" s="22"/>
      <c r="AN463" s="22"/>
      <c r="AO463" s="22"/>
      <c r="AP463" s="22"/>
      <c r="AQ463" s="22"/>
      <c r="AR463" s="22"/>
      <c r="AS463" s="22"/>
      <c r="AT463" s="22"/>
      <c r="AU463" s="22"/>
      <c r="AV463" s="22"/>
      <c r="AW463" s="22"/>
      <c r="AX463" s="22"/>
      <c r="AY463" s="22"/>
      <c r="AZ463" s="22"/>
      <c r="BA463" s="22"/>
      <c r="BB463" s="22"/>
      <c r="BC463" s="22"/>
      <c r="BD463" s="22"/>
      <c r="BE463" s="22"/>
      <c r="BF463" s="22"/>
      <c r="BG463" s="22"/>
    </row>
    <row r="464" spans="35:59" x14ac:dyDescent="0.25">
      <c r="AI464" s="22"/>
      <c r="AJ464" s="22"/>
      <c r="AK464" s="22"/>
      <c r="AL464" s="22"/>
      <c r="AM464" s="22"/>
      <c r="AN464" s="22"/>
      <c r="AO464" s="22"/>
      <c r="AP464" s="22"/>
      <c r="AQ464" s="22"/>
      <c r="AR464" s="22"/>
      <c r="AS464" s="22"/>
      <c r="AT464" s="22"/>
      <c r="AU464" s="22"/>
      <c r="AV464" s="22"/>
      <c r="AW464" s="22"/>
      <c r="AX464" s="22"/>
      <c r="AY464" s="22"/>
      <c r="AZ464" s="22"/>
      <c r="BA464" s="22"/>
      <c r="BB464" s="22"/>
      <c r="BC464" s="22"/>
      <c r="BD464" s="22"/>
      <c r="BE464" s="22"/>
      <c r="BF464" s="22"/>
      <c r="BG464" s="22"/>
    </row>
    <row r="465" spans="35:59" x14ac:dyDescent="0.25">
      <c r="AI465" s="22"/>
      <c r="AJ465" s="22"/>
      <c r="AK465" s="22"/>
      <c r="AL465" s="22"/>
      <c r="AM465" s="22"/>
      <c r="AN465" s="22"/>
      <c r="AO465" s="22"/>
      <c r="AP465" s="22"/>
      <c r="AQ465" s="22"/>
      <c r="AR465" s="22"/>
      <c r="AS465" s="22"/>
      <c r="AT465" s="22"/>
      <c r="AU465" s="22"/>
      <c r="AV465" s="22"/>
      <c r="AW465" s="22"/>
      <c r="AX465" s="22"/>
      <c r="AY465" s="22"/>
      <c r="AZ465" s="22"/>
      <c r="BA465" s="22"/>
      <c r="BB465" s="22"/>
      <c r="BC465" s="22"/>
      <c r="BD465" s="22"/>
      <c r="BE465" s="22"/>
      <c r="BF465" s="22"/>
      <c r="BG465" s="22"/>
    </row>
    <row r="466" spans="35:59" x14ac:dyDescent="0.25">
      <c r="AI466" s="22"/>
      <c r="AJ466" s="22"/>
      <c r="AK466" s="22"/>
      <c r="AL466" s="22"/>
      <c r="AM466" s="22"/>
      <c r="AN466" s="22"/>
      <c r="AO466" s="22"/>
      <c r="AP466" s="22"/>
      <c r="AQ466" s="22"/>
      <c r="AR466" s="22"/>
      <c r="AS466" s="22"/>
      <c r="AT466" s="22"/>
      <c r="AU466" s="22"/>
      <c r="AV466" s="22"/>
      <c r="AW466" s="22"/>
      <c r="AX466" s="22"/>
      <c r="AY466" s="22"/>
      <c r="AZ466" s="22"/>
      <c r="BA466" s="22"/>
      <c r="BB466" s="22"/>
      <c r="BC466" s="22"/>
      <c r="BD466" s="22"/>
      <c r="BE466" s="22"/>
      <c r="BF466" s="22"/>
      <c r="BG466" s="22"/>
    </row>
    <row r="467" spans="35:59" x14ac:dyDescent="0.25">
      <c r="AI467" s="22"/>
      <c r="AJ467" s="22"/>
      <c r="AK467" s="22"/>
      <c r="AL467" s="22"/>
      <c r="AM467" s="22"/>
      <c r="AN467" s="22"/>
      <c r="AO467" s="22"/>
      <c r="AP467" s="22"/>
      <c r="AQ467" s="22"/>
      <c r="AR467" s="22"/>
      <c r="AS467" s="22"/>
      <c r="AT467" s="22"/>
      <c r="AU467" s="22"/>
      <c r="AV467" s="22"/>
      <c r="AW467" s="22"/>
      <c r="AX467" s="22"/>
      <c r="AY467" s="22"/>
      <c r="AZ467" s="22"/>
      <c r="BA467" s="22"/>
      <c r="BB467" s="22"/>
      <c r="BC467" s="22"/>
      <c r="BD467" s="22"/>
      <c r="BE467" s="22"/>
      <c r="BF467" s="22"/>
      <c r="BG467" s="22"/>
    </row>
    <row r="468" spans="35:59" x14ac:dyDescent="0.25">
      <c r="AI468" s="22"/>
      <c r="AJ468" s="22"/>
      <c r="AK468" s="22"/>
      <c r="AL468" s="22"/>
      <c r="AM468" s="22"/>
      <c r="AN468" s="22"/>
      <c r="AO468" s="22"/>
      <c r="AP468" s="22"/>
      <c r="AQ468" s="22"/>
      <c r="AR468" s="22"/>
      <c r="AS468" s="22"/>
      <c r="AT468" s="22"/>
      <c r="AU468" s="22"/>
      <c r="AV468" s="22"/>
      <c r="AW468" s="22"/>
      <c r="AX468" s="22"/>
      <c r="AY468" s="22"/>
      <c r="AZ468" s="22"/>
      <c r="BA468" s="22"/>
      <c r="BB468" s="22"/>
      <c r="BC468" s="22"/>
      <c r="BD468" s="22"/>
      <c r="BE468" s="22"/>
      <c r="BF468" s="22"/>
      <c r="BG468" s="22"/>
    </row>
    <row r="469" spans="35:59" x14ac:dyDescent="0.25">
      <c r="AI469" s="22"/>
      <c r="AJ469" s="22"/>
      <c r="AK469" s="22"/>
      <c r="AL469" s="22"/>
      <c r="AM469" s="22"/>
      <c r="AN469" s="22"/>
      <c r="AO469" s="22"/>
      <c r="AP469" s="22"/>
      <c r="AQ469" s="22"/>
      <c r="AR469" s="22"/>
      <c r="AS469" s="22"/>
      <c r="AT469" s="22"/>
      <c r="AU469" s="22"/>
      <c r="AV469" s="22"/>
      <c r="AW469" s="22"/>
      <c r="AX469" s="22"/>
      <c r="AY469" s="22"/>
      <c r="AZ469" s="22"/>
      <c r="BA469" s="22"/>
      <c r="BB469" s="22"/>
      <c r="BC469" s="22"/>
      <c r="BD469" s="22"/>
      <c r="BE469" s="22"/>
      <c r="BF469" s="22"/>
      <c r="BG469" s="22"/>
    </row>
    <row r="470" spans="35:59" x14ac:dyDescent="0.25">
      <c r="AI470" s="22"/>
      <c r="AJ470" s="22"/>
      <c r="AK470" s="22"/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  <c r="AV470" s="22"/>
      <c r="AW470" s="22"/>
      <c r="AX470" s="22"/>
      <c r="AY470" s="22"/>
      <c r="AZ470" s="22"/>
      <c r="BA470" s="22"/>
      <c r="BB470" s="22"/>
      <c r="BC470" s="22"/>
      <c r="BD470" s="22"/>
      <c r="BE470" s="22"/>
      <c r="BF470" s="22"/>
      <c r="BG470" s="22"/>
    </row>
    <row r="471" spans="35:59" x14ac:dyDescent="0.25">
      <c r="AI471" s="22"/>
      <c r="AJ471" s="22"/>
      <c r="AK471" s="22"/>
      <c r="AL471" s="22"/>
      <c r="AM471" s="22"/>
      <c r="AN471" s="22"/>
      <c r="AO471" s="22"/>
      <c r="AP471" s="22"/>
      <c r="AQ471" s="22"/>
      <c r="AR471" s="22"/>
      <c r="AS471" s="22"/>
      <c r="AT471" s="22"/>
      <c r="AU471" s="22"/>
      <c r="AV471" s="22"/>
      <c r="AW471" s="22"/>
      <c r="AX471" s="22"/>
      <c r="AY471" s="22"/>
      <c r="AZ471" s="22"/>
      <c r="BA471" s="22"/>
      <c r="BB471" s="22"/>
      <c r="BC471" s="22"/>
      <c r="BD471" s="22"/>
      <c r="BE471" s="22"/>
      <c r="BF471" s="22"/>
      <c r="BG471" s="22"/>
    </row>
    <row r="472" spans="35:59" x14ac:dyDescent="0.25">
      <c r="AI472" s="22"/>
      <c r="AJ472" s="22"/>
      <c r="AK472" s="22"/>
      <c r="AL472" s="22"/>
      <c r="AM472" s="22"/>
      <c r="AN472" s="22"/>
      <c r="AO472" s="22"/>
      <c r="AP472" s="22"/>
      <c r="AQ472" s="22"/>
      <c r="AR472" s="22"/>
      <c r="AS472" s="22"/>
      <c r="AT472" s="22"/>
      <c r="AU472" s="22"/>
      <c r="AV472" s="22"/>
      <c r="AW472" s="22"/>
      <c r="AX472" s="22"/>
      <c r="AY472" s="22"/>
      <c r="AZ472" s="22"/>
      <c r="BA472" s="22"/>
      <c r="BB472" s="22"/>
      <c r="BC472" s="22"/>
      <c r="BD472" s="22"/>
      <c r="BE472" s="22"/>
      <c r="BF472" s="22"/>
      <c r="BG472" s="22"/>
    </row>
    <row r="473" spans="35:59" x14ac:dyDescent="0.25">
      <c r="AI473" s="22"/>
      <c r="AJ473" s="22"/>
      <c r="AK473" s="22"/>
      <c r="AL473" s="22"/>
      <c r="AM473" s="22"/>
      <c r="AN473" s="22"/>
      <c r="AO473" s="22"/>
      <c r="AP473" s="22"/>
      <c r="AQ473" s="22"/>
      <c r="AR473" s="22"/>
      <c r="AS473" s="22"/>
      <c r="AT473" s="22"/>
      <c r="AU473" s="22"/>
      <c r="AV473" s="22"/>
      <c r="AW473" s="22"/>
      <c r="AX473" s="22"/>
      <c r="AY473" s="22"/>
      <c r="AZ473" s="22"/>
      <c r="BA473" s="22"/>
      <c r="BB473" s="22"/>
      <c r="BC473" s="22"/>
      <c r="BD473" s="22"/>
      <c r="BE473" s="22"/>
      <c r="BF473" s="22"/>
      <c r="BG473" s="22"/>
    </row>
    <row r="474" spans="35:59" x14ac:dyDescent="0.25">
      <c r="AI474" s="22"/>
      <c r="AJ474" s="22"/>
      <c r="AK474" s="22"/>
      <c r="AL474" s="22"/>
      <c r="AM474" s="22"/>
      <c r="AN474" s="22"/>
      <c r="AO474" s="22"/>
      <c r="AP474" s="22"/>
      <c r="AQ474" s="22"/>
      <c r="AR474" s="22"/>
      <c r="AS474" s="22"/>
      <c r="AT474" s="22"/>
      <c r="AU474" s="22"/>
      <c r="AV474" s="22"/>
      <c r="AW474" s="22"/>
      <c r="AX474" s="22"/>
      <c r="AY474" s="22"/>
      <c r="AZ474" s="22"/>
      <c r="BA474" s="22"/>
      <c r="BB474" s="22"/>
      <c r="BC474" s="22"/>
      <c r="BD474" s="22"/>
      <c r="BE474" s="22"/>
      <c r="BF474" s="22"/>
      <c r="BG474" s="22"/>
    </row>
    <row r="475" spans="35:59" x14ac:dyDescent="0.25">
      <c r="AI475" s="22"/>
      <c r="AJ475" s="22"/>
      <c r="AK475" s="22"/>
      <c r="AL475" s="22"/>
      <c r="AM475" s="22"/>
      <c r="AN475" s="22"/>
      <c r="AO475" s="22"/>
      <c r="AP475" s="22"/>
      <c r="AQ475" s="22"/>
      <c r="AR475" s="22"/>
      <c r="AS475" s="22"/>
      <c r="AT475" s="22"/>
      <c r="AU475" s="22"/>
      <c r="AV475" s="22"/>
      <c r="AW475" s="22"/>
      <c r="AX475" s="22"/>
      <c r="AY475" s="22"/>
      <c r="AZ475" s="22"/>
      <c r="BA475" s="22"/>
      <c r="BB475" s="22"/>
      <c r="BC475" s="22"/>
      <c r="BD475" s="22"/>
      <c r="BE475" s="22"/>
      <c r="BF475" s="22"/>
      <c r="BG475" s="22"/>
    </row>
    <row r="476" spans="35:59" x14ac:dyDescent="0.25">
      <c r="AI476" s="22"/>
      <c r="AJ476" s="22"/>
      <c r="AK476" s="22"/>
      <c r="AL476" s="22"/>
      <c r="AM476" s="22"/>
      <c r="AN476" s="22"/>
      <c r="AO476" s="22"/>
      <c r="AP476" s="22"/>
      <c r="AQ476" s="22"/>
      <c r="AR476" s="22"/>
      <c r="AS476" s="22"/>
      <c r="AT476" s="22"/>
      <c r="AU476" s="22"/>
      <c r="AV476" s="22"/>
      <c r="AW476" s="22"/>
      <c r="AX476" s="22"/>
      <c r="AY476" s="22"/>
      <c r="AZ476" s="22"/>
      <c r="BA476" s="22"/>
      <c r="BB476" s="22"/>
      <c r="BC476" s="22"/>
      <c r="BD476" s="22"/>
      <c r="BE476" s="22"/>
      <c r="BF476" s="22"/>
      <c r="BG476" s="22"/>
    </row>
    <row r="477" spans="35:59" x14ac:dyDescent="0.25">
      <c r="AI477" s="22"/>
      <c r="AJ477" s="22"/>
      <c r="AK477" s="22"/>
      <c r="AL477" s="22"/>
      <c r="AM477" s="22"/>
      <c r="AN477" s="22"/>
      <c r="AO477" s="22"/>
      <c r="AP477" s="22"/>
      <c r="AQ477" s="22"/>
      <c r="AR477" s="22"/>
      <c r="AS477" s="22"/>
      <c r="AT477" s="22"/>
      <c r="AU477" s="22"/>
      <c r="AV477" s="22"/>
      <c r="AW477" s="22"/>
      <c r="AX477" s="22"/>
      <c r="AY477" s="22"/>
      <c r="AZ477" s="22"/>
      <c r="BA477" s="22"/>
      <c r="BB477" s="22"/>
      <c r="BC477" s="22"/>
      <c r="BD477" s="22"/>
      <c r="BE477" s="22"/>
      <c r="BF477" s="22"/>
      <c r="BG477" s="22"/>
    </row>
    <row r="478" spans="35:59" x14ac:dyDescent="0.25">
      <c r="AI478" s="22"/>
      <c r="AJ478" s="22"/>
      <c r="AK478" s="22"/>
      <c r="AL478" s="22"/>
      <c r="AM478" s="22"/>
      <c r="AN478" s="22"/>
      <c r="AO478" s="22"/>
      <c r="AP478" s="22"/>
      <c r="AQ478" s="22"/>
      <c r="AR478" s="22"/>
      <c r="AS478" s="22"/>
      <c r="AT478" s="22"/>
      <c r="AU478" s="22"/>
      <c r="AV478" s="22"/>
      <c r="AW478" s="22"/>
      <c r="AX478" s="22"/>
      <c r="AY478" s="22"/>
      <c r="AZ478" s="22"/>
      <c r="BA478" s="22"/>
      <c r="BB478" s="22"/>
      <c r="BC478" s="22"/>
      <c r="BD478" s="22"/>
      <c r="BE478" s="22"/>
      <c r="BF478" s="22"/>
      <c r="BG478" s="22"/>
    </row>
    <row r="479" spans="35:59" x14ac:dyDescent="0.25">
      <c r="AI479" s="22"/>
      <c r="AJ479" s="22"/>
      <c r="AK479" s="22"/>
      <c r="AL479" s="22"/>
      <c r="AM479" s="22"/>
      <c r="AN479" s="22"/>
      <c r="AO479" s="22"/>
      <c r="AP479" s="22"/>
      <c r="AQ479" s="22"/>
      <c r="AR479" s="22"/>
      <c r="AS479" s="22"/>
      <c r="AT479" s="22"/>
      <c r="AU479" s="22"/>
      <c r="AV479" s="22"/>
      <c r="AW479" s="22"/>
      <c r="AX479" s="22"/>
      <c r="AY479" s="22"/>
      <c r="AZ479" s="22"/>
      <c r="BA479" s="22"/>
      <c r="BB479" s="22"/>
      <c r="BC479" s="22"/>
      <c r="BD479" s="22"/>
      <c r="BE479" s="22"/>
      <c r="BF479" s="22"/>
      <c r="BG479" s="22"/>
    </row>
    <row r="480" spans="35:59" x14ac:dyDescent="0.25">
      <c r="AI480" s="22"/>
      <c r="AJ480" s="22"/>
      <c r="AK480" s="22"/>
      <c r="AL480" s="22"/>
      <c r="AM480" s="22"/>
      <c r="AN480" s="22"/>
      <c r="AO480" s="22"/>
      <c r="AP480" s="22"/>
      <c r="AQ480" s="22"/>
      <c r="AR480" s="22"/>
      <c r="AS480" s="22"/>
      <c r="AT480" s="22"/>
      <c r="AU480" s="22"/>
      <c r="AV480" s="22"/>
      <c r="AW480" s="22"/>
      <c r="AX480" s="22"/>
      <c r="AY480" s="22"/>
      <c r="AZ480" s="22"/>
      <c r="BA480" s="22"/>
      <c r="BB480" s="22"/>
      <c r="BC480" s="22"/>
      <c r="BD480" s="22"/>
      <c r="BE480" s="22"/>
      <c r="BF480" s="22"/>
      <c r="BG480" s="22"/>
    </row>
    <row r="481" spans="35:59" x14ac:dyDescent="0.25">
      <c r="AI481" s="22"/>
      <c r="AJ481" s="22"/>
      <c r="AK481" s="22"/>
      <c r="AL481" s="22"/>
      <c r="AM481" s="22"/>
      <c r="AN481" s="22"/>
      <c r="AO481" s="22"/>
      <c r="AP481" s="22"/>
      <c r="AQ481" s="22"/>
      <c r="AR481" s="22"/>
      <c r="AS481" s="22"/>
      <c r="AT481" s="22"/>
      <c r="AU481" s="22"/>
      <c r="AV481" s="22"/>
      <c r="AW481" s="22"/>
      <c r="AX481" s="22"/>
      <c r="AY481" s="22"/>
      <c r="AZ481" s="22"/>
      <c r="BA481" s="22"/>
      <c r="BB481" s="22"/>
      <c r="BC481" s="22"/>
      <c r="BD481" s="22"/>
      <c r="BE481" s="22"/>
      <c r="BF481" s="22"/>
      <c r="BG481" s="22"/>
    </row>
    <row r="482" spans="35:59" x14ac:dyDescent="0.25">
      <c r="AI482" s="22"/>
      <c r="AJ482" s="22"/>
      <c r="AK482" s="22"/>
      <c r="AL482" s="22"/>
      <c r="AM482" s="22"/>
      <c r="AN482" s="22"/>
      <c r="AO482" s="22"/>
      <c r="AP482" s="22"/>
      <c r="AQ482" s="22"/>
      <c r="AR482" s="22"/>
      <c r="AS482" s="22"/>
      <c r="AT482" s="22"/>
      <c r="AU482" s="22"/>
      <c r="AV482" s="22"/>
      <c r="AW482" s="22"/>
      <c r="AX482" s="22"/>
      <c r="AY482" s="22"/>
      <c r="AZ482" s="22"/>
      <c r="BA482" s="22"/>
      <c r="BB482" s="22"/>
      <c r="BC482" s="22"/>
      <c r="BD482" s="22"/>
      <c r="BE482" s="22"/>
      <c r="BF482" s="22"/>
      <c r="BG482" s="22"/>
    </row>
    <row r="483" spans="35:59" x14ac:dyDescent="0.25">
      <c r="AI483" s="22"/>
      <c r="AJ483" s="22"/>
      <c r="AK483" s="22"/>
      <c r="AL483" s="22"/>
      <c r="AM483" s="22"/>
      <c r="AN483" s="22"/>
      <c r="AO483" s="22"/>
      <c r="AP483" s="22"/>
      <c r="AQ483" s="22"/>
      <c r="AR483" s="22"/>
      <c r="AS483" s="22"/>
      <c r="AT483" s="22"/>
      <c r="AU483" s="22"/>
      <c r="AV483" s="22"/>
      <c r="AW483" s="22"/>
      <c r="AX483" s="22"/>
      <c r="AY483" s="22"/>
      <c r="AZ483" s="22"/>
      <c r="BA483" s="22"/>
      <c r="BB483" s="22"/>
      <c r="BC483" s="22"/>
      <c r="BD483" s="22"/>
      <c r="BE483" s="22"/>
      <c r="BF483" s="22"/>
      <c r="BG483" s="22"/>
    </row>
    <row r="484" spans="35:59" x14ac:dyDescent="0.25">
      <c r="AI484" s="22"/>
      <c r="AJ484" s="22"/>
      <c r="AK484" s="22"/>
      <c r="AL484" s="22"/>
      <c r="AM484" s="22"/>
      <c r="AN484" s="22"/>
      <c r="AO484" s="22"/>
      <c r="AP484" s="22"/>
      <c r="AQ484" s="22"/>
      <c r="AR484" s="22"/>
      <c r="AS484" s="22"/>
      <c r="AT484" s="22"/>
      <c r="AU484" s="22"/>
      <c r="AV484" s="22"/>
      <c r="AW484" s="22"/>
      <c r="AX484" s="22"/>
      <c r="AY484" s="22"/>
      <c r="AZ484" s="22"/>
      <c r="BA484" s="22"/>
      <c r="BB484" s="22"/>
      <c r="BC484" s="22"/>
      <c r="BD484" s="22"/>
      <c r="BE484" s="22"/>
      <c r="BF484" s="22"/>
      <c r="BG484" s="22"/>
    </row>
    <row r="485" spans="35:59" x14ac:dyDescent="0.25">
      <c r="AI485" s="22"/>
      <c r="AJ485" s="22"/>
      <c r="AK485" s="22"/>
      <c r="AL485" s="22"/>
      <c r="AM485" s="22"/>
      <c r="AN485" s="22"/>
      <c r="AO485" s="22"/>
      <c r="AP485" s="22"/>
      <c r="AQ485" s="22"/>
      <c r="AR485" s="22"/>
      <c r="AS485" s="22"/>
      <c r="AT485" s="22"/>
      <c r="AU485" s="22"/>
      <c r="AV485" s="22"/>
      <c r="AW485" s="22"/>
      <c r="AX485" s="22"/>
      <c r="AY485" s="22"/>
      <c r="AZ485" s="22"/>
      <c r="BA485" s="22"/>
      <c r="BB485" s="22"/>
      <c r="BC485" s="22"/>
      <c r="BD485" s="22"/>
      <c r="BE485" s="22"/>
      <c r="BF485" s="22"/>
      <c r="BG485" s="22"/>
    </row>
    <row r="486" spans="35:59" x14ac:dyDescent="0.25">
      <c r="AI486" s="22"/>
      <c r="AJ486" s="22"/>
      <c r="AK486" s="22"/>
      <c r="AL486" s="22"/>
      <c r="AM486" s="22"/>
      <c r="AN486" s="22"/>
      <c r="AO486" s="22"/>
      <c r="AP486" s="22"/>
      <c r="AQ486" s="22"/>
      <c r="AR486" s="22"/>
      <c r="AS486" s="22"/>
      <c r="AT486" s="22"/>
      <c r="AU486" s="22"/>
      <c r="AV486" s="22"/>
      <c r="AW486" s="22"/>
      <c r="AX486" s="22"/>
      <c r="AY486" s="22"/>
      <c r="AZ486" s="22"/>
      <c r="BA486" s="22"/>
      <c r="BB486" s="22"/>
      <c r="BC486" s="22"/>
      <c r="BD486" s="22"/>
      <c r="BE486" s="22"/>
      <c r="BF486" s="22"/>
      <c r="BG486" s="22"/>
    </row>
    <row r="487" spans="35:59" x14ac:dyDescent="0.25">
      <c r="AI487" s="22"/>
      <c r="AJ487" s="22"/>
      <c r="AK487" s="22"/>
      <c r="AL487" s="22"/>
      <c r="AM487" s="22"/>
      <c r="AN487" s="22"/>
      <c r="AO487" s="22"/>
      <c r="AP487" s="22"/>
      <c r="AQ487" s="22"/>
      <c r="AR487" s="22"/>
      <c r="AS487" s="22"/>
      <c r="AT487" s="22"/>
      <c r="AU487" s="22"/>
      <c r="AV487" s="22"/>
      <c r="AW487" s="22"/>
      <c r="AX487" s="22"/>
      <c r="AY487" s="22"/>
      <c r="AZ487" s="22"/>
      <c r="BA487" s="22"/>
      <c r="BB487" s="22"/>
      <c r="BC487" s="22"/>
      <c r="BD487" s="22"/>
      <c r="BE487" s="22"/>
      <c r="BF487" s="22"/>
      <c r="BG487" s="22"/>
    </row>
    <row r="488" spans="35:59" x14ac:dyDescent="0.25">
      <c r="AI488" s="22"/>
      <c r="AJ488" s="22"/>
      <c r="AK488" s="22"/>
      <c r="AL488" s="22"/>
      <c r="AM488" s="22"/>
      <c r="AN488" s="22"/>
      <c r="AO488" s="22"/>
      <c r="AP488" s="22"/>
      <c r="AQ488" s="22"/>
      <c r="AR488" s="22"/>
      <c r="AS488" s="22"/>
      <c r="AT488" s="22"/>
      <c r="AU488" s="22"/>
      <c r="AV488" s="22"/>
      <c r="AW488" s="22"/>
      <c r="AX488" s="22"/>
      <c r="AY488" s="22"/>
      <c r="AZ488" s="22"/>
      <c r="BA488" s="22"/>
      <c r="BB488" s="22"/>
      <c r="BC488" s="22"/>
      <c r="BD488" s="22"/>
      <c r="BE488" s="22"/>
      <c r="BF488" s="22"/>
      <c r="BG488" s="22"/>
    </row>
    <row r="489" spans="35:59" x14ac:dyDescent="0.25">
      <c r="AI489" s="22"/>
      <c r="AJ489" s="22"/>
      <c r="AK489" s="22"/>
      <c r="AL489" s="22"/>
      <c r="AM489" s="22"/>
      <c r="AN489" s="22"/>
      <c r="AO489" s="22"/>
      <c r="AP489" s="22"/>
      <c r="AQ489" s="22"/>
      <c r="AR489" s="22"/>
      <c r="AS489" s="22"/>
      <c r="AT489" s="22"/>
      <c r="AU489" s="22"/>
      <c r="AV489" s="22"/>
      <c r="AW489" s="22"/>
      <c r="AX489" s="22"/>
      <c r="AY489" s="22"/>
      <c r="AZ489" s="22"/>
      <c r="BA489" s="22"/>
      <c r="BB489" s="22"/>
      <c r="BC489" s="22"/>
      <c r="BD489" s="22"/>
      <c r="BE489" s="22"/>
      <c r="BF489" s="22"/>
      <c r="BG489" s="22"/>
    </row>
    <row r="490" spans="35:59" x14ac:dyDescent="0.25">
      <c r="AI490" s="22"/>
      <c r="AJ490" s="22"/>
      <c r="AK490" s="22"/>
      <c r="AL490" s="22"/>
      <c r="AM490" s="22"/>
      <c r="AN490" s="22"/>
      <c r="AO490" s="22"/>
      <c r="AP490" s="22"/>
      <c r="AQ490" s="22"/>
      <c r="AR490" s="22"/>
      <c r="AS490" s="22"/>
      <c r="AT490" s="22"/>
      <c r="AU490" s="22"/>
      <c r="AV490" s="22"/>
      <c r="AW490" s="22"/>
      <c r="AX490" s="22"/>
      <c r="AY490" s="22"/>
      <c r="AZ490" s="22"/>
      <c r="BA490" s="22"/>
      <c r="BB490" s="22"/>
      <c r="BC490" s="22"/>
      <c r="BD490" s="22"/>
      <c r="BE490" s="22"/>
      <c r="BF490" s="22"/>
      <c r="BG490" s="22"/>
    </row>
    <row r="491" spans="35:59" x14ac:dyDescent="0.25">
      <c r="AI491" s="22"/>
      <c r="AJ491" s="22"/>
      <c r="AK491" s="22"/>
      <c r="AL491" s="22"/>
      <c r="AM491" s="22"/>
      <c r="AN491" s="22"/>
      <c r="AO491" s="22"/>
      <c r="AP491" s="22"/>
      <c r="AQ491" s="22"/>
      <c r="AR491" s="22"/>
      <c r="AS491" s="22"/>
      <c r="AT491" s="22"/>
      <c r="AU491" s="22"/>
      <c r="AV491" s="22"/>
      <c r="AW491" s="22"/>
      <c r="AX491" s="22"/>
      <c r="AY491" s="22"/>
      <c r="AZ491" s="22"/>
      <c r="BA491" s="22"/>
      <c r="BB491" s="22"/>
      <c r="BC491" s="22"/>
      <c r="BD491" s="22"/>
      <c r="BE491" s="22"/>
      <c r="BF491" s="22"/>
      <c r="BG491" s="22"/>
    </row>
    <row r="492" spans="35:59" x14ac:dyDescent="0.25">
      <c r="AI492" s="22"/>
      <c r="AJ492" s="22"/>
      <c r="AK492" s="22"/>
      <c r="AL492" s="22"/>
      <c r="AM492" s="22"/>
      <c r="AN492" s="22"/>
      <c r="AO492" s="22"/>
      <c r="AP492" s="22"/>
      <c r="AQ492" s="22"/>
      <c r="AR492" s="22"/>
      <c r="AS492" s="22"/>
      <c r="AT492" s="22"/>
      <c r="AU492" s="22"/>
      <c r="AV492" s="22"/>
      <c r="AW492" s="22"/>
      <c r="AX492" s="22"/>
      <c r="AY492" s="22"/>
      <c r="AZ492" s="22"/>
      <c r="BA492" s="22"/>
      <c r="BB492" s="22"/>
      <c r="BC492" s="22"/>
      <c r="BD492" s="22"/>
      <c r="BE492" s="22"/>
      <c r="BF492" s="22"/>
      <c r="BG492" s="22"/>
    </row>
    <row r="493" spans="35:59" x14ac:dyDescent="0.25">
      <c r="AI493" s="22"/>
      <c r="AJ493" s="22"/>
      <c r="AK493" s="22"/>
      <c r="AL493" s="22"/>
      <c r="AM493" s="22"/>
      <c r="AN493" s="22"/>
      <c r="AO493" s="22"/>
      <c r="AP493" s="22"/>
      <c r="AQ493" s="22"/>
      <c r="AR493" s="22"/>
      <c r="AS493" s="22"/>
      <c r="AT493" s="22"/>
      <c r="AU493" s="22"/>
      <c r="AV493" s="22"/>
      <c r="AW493" s="22"/>
      <c r="AX493" s="22"/>
      <c r="AY493" s="22"/>
      <c r="AZ493" s="22"/>
      <c r="BA493" s="22"/>
      <c r="BB493" s="22"/>
      <c r="BC493" s="22"/>
      <c r="BD493" s="22"/>
      <c r="BE493" s="22"/>
      <c r="BF493" s="22"/>
      <c r="BG493" s="22"/>
    </row>
    <row r="494" spans="35:59" x14ac:dyDescent="0.25">
      <c r="AI494" s="22"/>
      <c r="AJ494" s="22"/>
      <c r="AK494" s="22"/>
      <c r="AL494" s="22"/>
      <c r="AM494" s="22"/>
      <c r="AN494" s="22"/>
      <c r="AO494" s="22"/>
      <c r="AP494" s="22"/>
      <c r="AQ494" s="22"/>
      <c r="AR494" s="22"/>
      <c r="AS494" s="22"/>
      <c r="AT494" s="22"/>
      <c r="AU494" s="22"/>
      <c r="AV494" s="22"/>
      <c r="AW494" s="22"/>
      <c r="AX494" s="22"/>
      <c r="AY494" s="22"/>
      <c r="AZ494" s="22"/>
      <c r="BA494" s="22"/>
      <c r="BB494" s="22"/>
      <c r="BC494" s="22"/>
      <c r="BD494" s="22"/>
      <c r="BE494" s="22"/>
      <c r="BF494" s="22"/>
      <c r="BG494" s="22"/>
    </row>
    <row r="495" spans="35:59" x14ac:dyDescent="0.25">
      <c r="AI495" s="22"/>
      <c r="AJ495" s="22"/>
      <c r="AK495" s="22"/>
      <c r="AL495" s="22"/>
      <c r="AM495" s="22"/>
      <c r="AN495" s="22"/>
      <c r="AO495" s="22"/>
      <c r="AP495" s="22"/>
      <c r="AQ495" s="22"/>
      <c r="AR495" s="22"/>
      <c r="AS495" s="22"/>
      <c r="AT495" s="22"/>
      <c r="AU495" s="22"/>
      <c r="AV495" s="22"/>
      <c r="AW495" s="22"/>
      <c r="AX495" s="22"/>
      <c r="AY495" s="22"/>
      <c r="AZ495" s="22"/>
      <c r="BA495" s="22"/>
      <c r="BB495" s="22"/>
      <c r="BC495" s="22"/>
      <c r="BD495" s="22"/>
      <c r="BE495" s="22"/>
      <c r="BF495" s="22"/>
      <c r="BG495" s="22"/>
    </row>
    <row r="496" spans="35:59" x14ac:dyDescent="0.25">
      <c r="AI496" s="22"/>
      <c r="AJ496" s="22"/>
      <c r="AK496" s="22"/>
      <c r="AL496" s="22"/>
      <c r="AM496" s="22"/>
      <c r="AN496" s="22"/>
      <c r="AO496" s="22"/>
      <c r="AP496" s="22"/>
      <c r="AQ496" s="22"/>
      <c r="AR496" s="22"/>
      <c r="AS496" s="22"/>
      <c r="AT496" s="22"/>
      <c r="AU496" s="22"/>
      <c r="AV496" s="22"/>
      <c r="AW496" s="22"/>
      <c r="AX496" s="22"/>
      <c r="AY496" s="22"/>
      <c r="AZ496" s="22"/>
      <c r="BA496" s="22"/>
      <c r="BB496" s="22"/>
      <c r="BC496" s="22"/>
      <c r="BD496" s="22"/>
      <c r="BE496" s="22"/>
      <c r="BF496" s="22"/>
      <c r="BG496" s="22"/>
    </row>
    <row r="497" spans="35:59" x14ac:dyDescent="0.25">
      <c r="AI497" s="22"/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2"/>
      <c r="BB497" s="22"/>
      <c r="BC497" s="22"/>
      <c r="BD497" s="22"/>
      <c r="BE497" s="22"/>
      <c r="BF497" s="22"/>
      <c r="BG497" s="22"/>
    </row>
    <row r="498" spans="35:59" x14ac:dyDescent="0.25">
      <c r="AI498" s="22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  <c r="AV498" s="22"/>
      <c r="AW498" s="22"/>
      <c r="AX498" s="22"/>
      <c r="AY498" s="22"/>
      <c r="AZ498" s="22"/>
      <c r="BA498" s="22"/>
      <c r="BB498" s="22"/>
      <c r="BC498" s="22"/>
      <c r="BD498" s="22"/>
      <c r="BE498" s="22"/>
      <c r="BF498" s="22"/>
      <c r="BG498" s="22"/>
    </row>
    <row r="499" spans="35:59" x14ac:dyDescent="0.25">
      <c r="AI499" s="22"/>
      <c r="AJ499" s="22"/>
      <c r="AK499" s="22"/>
      <c r="AL499" s="22"/>
      <c r="AM499" s="22"/>
      <c r="AN499" s="22"/>
      <c r="AO499" s="22"/>
      <c r="AP499" s="22"/>
      <c r="AQ499" s="22"/>
      <c r="AR499" s="22"/>
      <c r="AS499" s="22"/>
      <c r="AT499" s="22"/>
      <c r="AU499" s="22"/>
      <c r="AV499" s="22"/>
      <c r="AW499" s="22"/>
      <c r="AX499" s="22"/>
      <c r="AY499" s="22"/>
      <c r="AZ499" s="22"/>
      <c r="BA499" s="22"/>
      <c r="BB499" s="22"/>
      <c r="BC499" s="22"/>
      <c r="BD499" s="22"/>
      <c r="BE499" s="22"/>
      <c r="BF499" s="22"/>
      <c r="BG499" s="22"/>
    </row>
    <row r="500" spans="35:59" x14ac:dyDescent="0.25">
      <c r="AI500" s="22"/>
      <c r="AJ500" s="22"/>
      <c r="AK500" s="22"/>
      <c r="AL500" s="22"/>
      <c r="AM500" s="22"/>
      <c r="AN500" s="22"/>
      <c r="AO500" s="22"/>
      <c r="AP500" s="22"/>
      <c r="AQ500" s="22"/>
      <c r="AR500" s="22"/>
      <c r="AS500" s="22"/>
      <c r="AT500" s="22"/>
      <c r="AU500" s="22"/>
      <c r="AV500" s="22"/>
      <c r="AW500" s="22"/>
      <c r="AX500" s="22"/>
      <c r="AY500" s="22"/>
      <c r="AZ500" s="22"/>
      <c r="BA500" s="22"/>
      <c r="BB500" s="22"/>
      <c r="BC500" s="22"/>
      <c r="BD500" s="22"/>
      <c r="BE500" s="22"/>
      <c r="BF500" s="22"/>
      <c r="BG500" s="22"/>
    </row>
    <row r="501" spans="35:59" x14ac:dyDescent="0.25">
      <c r="AI501" s="22"/>
      <c r="AJ501" s="22"/>
      <c r="AK501" s="22"/>
      <c r="AL501" s="22"/>
      <c r="AM501" s="22"/>
      <c r="AN501" s="22"/>
      <c r="AO501" s="22"/>
      <c r="AP501" s="22"/>
      <c r="AQ501" s="22"/>
      <c r="AR501" s="22"/>
      <c r="AS501" s="22"/>
      <c r="AT501" s="22"/>
      <c r="AU501" s="22"/>
      <c r="AV501" s="22"/>
      <c r="AW501" s="22"/>
      <c r="AX501" s="22"/>
      <c r="AY501" s="22"/>
      <c r="AZ501" s="22"/>
      <c r="BA501" s="22"/>
      <c r="BB501" s="22"/>
      <c r="BC501" s="22"/>
      <c r="BD501" s="22"/>
      <c r="BE501" s="22"/>
      <c r="BF501" s="22"/>
      <c r="BG501" s="22"/>
    </row>
    <row r="502" spans="35:59" x14ac:dyDescent="0.25">
      <c r="AI502" s="22"/>
      <c r="AJ502" s="22"/>
      <c r="AK502" s="22"/>
      <c r="AL502" s="22"/>
      <c r="AM502" s="22"/>
      <c r="AN502" s="22"/>
      <c r="AO502" s="22"/>
      <c r="AP502" s="22"/>
      <c r="AQ502" s="22"/>
      <c r="AR502" s="22"/>
      <c r="AS502" s="22"/>
      <c r="AT502" s="22"/>
      <c r="AU502" s="22"/>
      <c r="AV502" s="22"/>
      <c r="AW502" s="22"/>
      <c r="AX502" s="22"/>
      <c r="AY502" s="22"/>
      <c r="AZ502" s="22"/>
      <c r="BA502" s="22"/>
      <c r="BB502" s="22"/>
      <c r="BC502" s="22"/>
      <c r="BD502" s="22"/>
      <c r="BE502" s="22"/>
      <c r="BF502" s="22"/>
      <c r="BG502" s="22"/>
    </row>
    <row r="503" spans="35:59" x14ac:dyDescent="0.25">
      <c r="AI503" s="22"/>
      <c r="AJ503" s="22"/>
      <c r="AK503" s="22"/>
      <c r="AL503" s="22"/>
      <c r="AM503" s="22"/>
      <c r="AN503" s="22"/>
      <c r="AO503" s="22"/>
      <c r="AP503" s="22"/>
      <c r="AQ503" s="22"/>
      <c r="AR503" s="22"/>
      <c r="AS503" s="22"/>
      <c r="AT503" s="22"/>
      <c r="AU503" s="22"/>
      <c r="AV503" s="22"/>
      <c r="AW503" s="22"/>
      <c r="AX503" s="22"/>
      <c r="AY503" s="22"/>
      <c r="AZ503" s="22"/>
      <c r="BA503" s="22"/>
      <c r="BB503" s="22"/>
      <c r="BC503" s="22"/>
      <c r="BD503" s="22"/>
      <c r="BE503" s="22"/>
      <c r="BF503" s="22"/>
      <c r="BG503" s="22"/>
    </row>
    <row r="504" spans="35:59" x14ac:dyDescent="0.25">
      <c r="AI504" s="22"/>
      <c r="AJ504" s="22"/>
      <c r="AK504" s="22"/>
      <c r="AL504" s="22"/>
      <c r="AM504" s="22"/>
      <c r="AN504" s="22"/>
      <c r="AO504" s="22"/>
      <c r="AP504" s="22"/>
      <c r="AQ504" s="22"/>
      <c r="AR504" s="22"/>
      <c r="AS504" s="22"/>
      <c r="AT504" s="22"/>
      <c r="AU504" s="22"/>
      <c r="AV504" s="22"/>
      <c r="AW504" s="22"/>
      <c r="AX504" s="22"/>
      <c r="AY504" s="22"/>
      <c r="AZ504" s="22"/>
      <c r="BA504" s="22"/>
      <c r="BB504" s="22"/>
      <c r="BC504" s="22"/>
      <c r="BD504" s="22"/>
      <c r="BE504" s="22"/>
      <c r="BF504" s="22"/>
      <c r="BG504" s="22"/>
    </row>
    <row r="505" spans="35:59" x14ac:dyDescent="0.25">
      <c r="AI505" s="22"/>
      <c r="AJ505" s="22"/>
      <c r="AK505" s="22"/>
      <c r="AL505" s="22"/>
      <c r="AM505" s="22"/>
      <c r="AN505" s="22"/>
      <c r="AO505" s="22"/>
      <c r="AP505" s="22"/>
      <c r="AQ505" s="22"/>
      <c r="AR505" s="22"/>
      <c r="AS505" s="22"/>
      <c r="AT505" s="22"/>
      <c r="AU505" s="22"/>
      <c r="AV505" s="22"/>
      <c r="AW505" s="22"/>
      <c r="AX505" s="22"/>
      <c r="AY505" s="22"/>
      <c r="AZ505" s="22"/>
      <c r="BA505" s="22"/>
      <c r="BB505" s="22"/>
      <c r="BC505" s="22"/>
      <c r="BD505" s="22"/>
      <c r="BE505" s="22"/>
      <c r="BF505" s="22"/>
      <c r="BG505" s="22"/>
    </row>
    <row r="506" spans="35:59" x14ac:dyDescent="0.25">
      <c r="AI506" s="22"/>
      <c r="AJ506" s="22"/>
      <c r="AK506" s="22"/>
      <c r="AL506" s="22"/>
      <c r="AM506" s="22"/>
      <c r="AN506" s="22"/>
      <c r="AO506" s="22"/>
      <c r="AP506" s="22"/>
      <c r="AQ506" s="22"/>
      <c r="AR506" s="22"/>
      <c r="AS506" s="22"/>
      <c r="AT506" s="22"/>
      <c r="AU506" s="22"/>
      <c r="AV506" s="22"/>
      <c r="AW506" s="22"/>
      <c r="AX506" s="22"/>
      <c r="AY506" s="22"/>
      <c r="AZ506" s="22"/>
      <c r="BA506" s="22"/>
      <c r="BB506" s="22"/>
      <c r="BC506" s="22"/>
      <c r="BD506" s="22"/>
      <c r="BE506" s="22"/>
      <c r="BF506" s="22"/>
      <c r="BG506" s="22"/>
    </row>
    <row r="507" spans="35:59" x14ac:dyDescent="0.25">
      <c r="AI507" s="22"/>
      <c r="AJ507" s="22"/>
      <c r="AK507" s="22"/>
      <c r="AL507" s="22"/>
      <c r="AM507" s="22"/>
      <c r="AN507" s="22"/>
      <c r="AO507" s="22"/>
      <c r="AP507" s="22"/>
      <c r="AQ507" s="22"/>
      <c r="AR507" s="22"/>
      <c r="AS507" s="22"/>
      <c r="AT507" s="22"/>
      <c r="AU507" s="22"/>
      <c r="AV507" s="22"/>
      <c r="AW507" s="22"/>
      <c r="AX507" s="22"/>
      <c r="AY507" s="22"/>
      <c r="AZ507" s="22"/>
      <c r="BA507" s="22"/>
      <c r="BB507" s="22"/>
      <c r="BC507" s="22"/>
      <c r="BD507" s="22"/>
      <c r="BE507" s="22"/>
      <c r="BF507" s="22"/>
      <c r="BG507" s="22"/>
    </row>
    <row r="508" spans="35:59" x14ac:dyDescent="0.25">
      <c r="AI508" s="22"/>
      <c r="AJ508" s="22"/>
      <c r="AK508" s="22"/>
      <c r="AL508" s="22"/>
      <c r="AM508" s="22"/>
      <c r="AN508" s="22"/>
      <c r="AO508" s="22"/>
      <c r="AP508" s="22"/>
      <c r="AQ508" s="22"/>
      <c r="AR508" s="22"/>
      <c r="AS508" s="22"/>
      <c r="AT508" s="22"/>
      <c r="AU508" s="22"/>
      <c r="AV508" s="22"/>
      <c r="AW508" s="22"/>
      <c r="AX508" s="22"/>
      <c r="AY508" s="22"/>
      <c r="AZ508" s="22"/>
      <c r="BA508" s="22"/>
      <c r="BB508" s="22"/>
      <c r="BC508" s="22"/>
      <c r="BD508" s="22"/>
      <c r="BE508" s="22"/>
      <c r="BF508" s="22"/>
      <c r="BG508" s="22"/>
    </row>
    <row r="509" spans="35:59" x14ac:dyDescent="0.25">
      <c r="AI509" s="22"/>
      <c r="AJ509" s="22"/>
      <c r="AK509" s="22"/>
      <c r="AL509" s="22"/>
      <c r="AM509" s="22"/>
      <c r="AN509" s="22"/>
      <c r="AO509" s="22"/>
      <c r="AP509" s="22"/>
      <c r="AQ509" s="22"/>
      <c r="AR509" s="22"/>
      <c r="AS509" s="22"/>
      <c r="AT509" s="22"/>
      <c r="AU509" s="22"/>
      <c r="AV509" s="22"/>
      <c r="AW509" s="22"/>
      <c r="AX509" s="22"/>
      <c r="AY509" s="22"/>
      <c r="AZ509" s="22"/>
      <c r="BA509" s="22"/>
      <c r="BB509" s="22"/>
      <c r="BC509" s="22"/>
      <c r="BD509" s="22"/>
      <c r="BE509" s="22"/>
      <c r="BF509" s="22"/>
      <c r="BG509" s="22"/>
    </row>
    <row r="510" spans="35:59" x14ac:dyDescent="0.25">
      <c r="AI510" s="22"/>
      <c r="AJ510" s="22"/>
      <c r="AK510" s="22"/>
      <c r="AL510" s="22"/>
      <c r="AM510" s="22"/>
      <c r="AN510" s="22"/>
      <c r="AO510" s="22"/>
      <c r="AP510" s="22"/>
      <c r="AQ510" s="22"/>
      <c r="AR510" s="22"/>
      <c r="AS510" s="22"/>
      <c r="AT510" s="22"/>
      <c r="AU510" s="22"/>
      <c r="AV510" s="22"/>
      <c r="AW510" s="22"/>
      <c r="AX510" s="22"/>
      <c r="AY510" s="22"/>
      <c r="AZ510" s="22"/>
      <c r="BA510" s="22"/>
      <c r="BB510" s="22"/>
      <c r="BC510" s="22"/>
      <c r="BD510" s="22"/>
      <c r="BE510" s="22"/>
      <c r="BF510" s="22"/>
      <c r="BG510" s="22"/>
    </row>
    <row r="511" spans="35:59" x14ac:dyDescent="0.25">
      <c r="AI511" s="22"/>
      <c r="AJ511" s="22"/>
      <c r="AK511" s="22"/>
      <c r="AL511" s="22"/>
      <c r="AM511" s="22"/>
      <c r="AN511" s="22"/>
      <c r="AO511" s="22"/>
      <c r="AP511" s="22"/>
      <c r="AQ511" s="22"/>
      <c r="AR511" s="22"/>
      <c r="AS511" s="22"/>
      <c r="AT511" s="22"/>
      <c r="AU511" s="22"/>
      <c r="AV511" s="22"/>
      <c r="AW511" s="22"/>
      <c r="AX511" s="22"/>
      <c r="AY511" s="22"/>
      <c r="AZ511" s="22"/>
      <c r="BA511" s="22"/>
      <c r="BB511" s="22"/>
      <c r="BC511" s="22"/>
      <c r="BD511" s="22"/>
      <c r="BE511" s="22"/>
      <c r="BF511" s="22"/>
      <c r="BG511" s="22"/>
    </row>
    <row r="512" spans="35:59" x14ac:dyDescent="0.25">
      <c r="AI512" s="22"/>
      <c r="AJ512" s="22"/>
      <c r="AK512" s="22"/>
      <c r="AL512" s="22"/>
      <c r="AM512" s="22"/>
      <c r="AN512" s="22"/>
      <c r="AO512" s="22"/>
      <c r="AP512" s="22"/>
      <c r="AQ512" s="22"/>
      <c r="AR512" s="22"/>
      <c r="AS512" s="22"/>
      <c r="AT512" s="22"/>
      <c r="AU512" s="22"/>
      <c r="AV512" s="22"/>
      <c r="AW512" s="22"/>
      <c r="AX512" s="22"/>
      <c r="AY512" s="22"/>
      <c r="AZ512" s="22"/>
      <c r="BA512" s="22"/>
      <c r="BB512" s="22"/>
      <c r="BC512" s="22"/>
      <c r="BD512" s="22"/>
      <c r="BE512" s="22"/>
      <c r="BF512" s="22"/>
      <c r="BG512" s="22"/>
    </row>
    <row r="513" spans="35:59" x14ac:dyDescent="0.25">
      <c r="AI513" s="22"/>
      <c r="AJ513" s="22"/>
      <c r="AK513" s="22"/>
      <c r="AL513" s="22"/>
      <c r="AM513" s="22"/>
      <c r="AN513" s="22"/>
      <c r="AO513" s="22"/>
      <c r="AP513" s="22"/>
      <c r="AQ513" s="22"/>
      <c r="AR513" s="22"/>
      <c r="AS513" s="22"/>
      <c r="AT513" s="22"/>
      <c r="AU513" s="22"/>
      <c r="AV513" s="22"/>
      <c r="AW513" s="22"/>
      <c r="AX513" s="22"/>
      <c r="AY513" s="22"/>
      <c r="AZ513" s="22"/>
      <c r="BA513" s="22"/>
      <c r="BB513" s="22"/>
      <c r="BC513" s="22"/>
      <c r="BD513" s="22"/>
      <c r="BE513" s="22"/>
      <c r="BF513" s="22"/>
      <c r="BG513" s="22"/>
    </row>
    <row r="514" spans="35:59" x14ac:dyDescent="0.25">
      <c r="AI514" s="22"/>
      <c r="AJ514" s="22"/>
      <c r="AK514" s="22"/>
      <c r="AL514" s="22"/>
      <c r="AM514" s="22"/>
      <c r="AN514" s="22"/>
      <c r="AO514" s="22"/>
      <c r="AP514" s="22"/>
      <c r="AQ514" s="22"/>
      <c r="AR514" s="22"/>
      <c r="AS514" s="22"/>
      <c r="AT514" s="22"/>
      <c r="AU514" s="22"/>
      <c r="AV514" s="22"/>
      <c r="AW514" s="22"/>
      <c r="AX514" s="22"/>
      <c r="AY514" s="22"/>
      <c r="AZ514" s="22"/>
      <c r="BA514" s="22"/>
      <c r="BB514" s="22"/>
      <c r="BC514" s="22"/>
      <c r="BD514" s="22"/>
      <c r="BE514" s="22"/>
      <c r="BF514" s="22"/>
      <c r="BG514" s="22"/>
    </row>
    <row r="515" spans="35:59" x14ac:dyDescent="0.25">
      <c r="AI515" s="22"/>
      <c r="AJ515" s="22"/>
      <c r="AK515" s="22"/>
      <c r="AL515" s="22"/>
      <c r="AM515" s="22"/>
      <c r="AN515" s="22"/>
      <c r="AO515" s="22"/>
      <c r="AP515" s="22"/>
      <c r="AQ515" s="22"/>
      <c r="AR515" s="22"/>
      <c r="AS515" s="22"/>
      <c r="AT515" s="22"/>
      <c r="AU515" s="22"/>
      <c r="AV515" s="22"/>
      <c r="AW515" s="22"/>
      <c r="AX515" s="22"/>
      <c r="AY515" s="22"/>
      <c r="AZ515" s="22"/>
      <c r="BA515" s="22"/>
      <c r="BB515" s="22"/>
      <c r="BC515" s="22"/>
      <c r="BD515" s="22"/>
      <c r="BE515" s="22"/>
      <c r="BF515" s="22"/>
      <c r="BG515" s="22"/>
    </row>
    <row r="516" spans="35:59" x14ac:dyDescent="0.25">
      <c r="AI516" s="22"/>
      <c r="AJ516" s="22"/>
      <c r="AK516" s="22"/>
      <c r="AL516" s="22"/>
      <c r="AM516" s="22"/>
      <c r="AN516" s="22"/>
      <c r="AO516" s="22"/>
      <c r="AP516" s="22"/>
      <c r="AQ516" s="22"/>
      <c r="AR516" s="22"/>
      <c r="AS516" s="22"/>
      <c r="AT516" s="22"/>
      <c r="AU516" s="22"/>
      <c r="AV516" s="22"/>
      <c r="AW516" s="22"/>
      <c r="AX516" s="22"/>
      <c r="AY516" s="22"/>
      <c r="AZ516" s="22"/>
      <c r="BA516" s="22"/>
      <c r="BB516" s="22"/>
      <c r="BC516" s="22"/>
      <c r="BD516" s="22"/>
      <c r="BE516" s="22"/>
      <c r="BF516" s="22"/>
      <c r="BG516" s="22"/>
    </row>
    <row r="517" spans="35:59" x14ac:dyDescent="0.25">
      <c r="AI517" s="22"/>
      <c r="AJ517" s="22"/>
      <c r="AK517" s="22"/>
      <c r="AL517" s="22"/>
      <c r="AM517" s="22"/>
      <c r="AN517" s="22"/>
      <c r="AO517" s="22"/>
      <c r="AP517" s="22"/>
      <c r="AQ517" s="22"/>
      <c r="AR517" s="22"/>
      <c r="AS517" s="22"/>
      <c r="AT517" s="22"/>
      <c r="AU517" s="22"/>
      <c r="AV517" s="22"/>
      <c r="AW517" s="22"/>
      <c r="AX517" s="22"/>
      <c r="AY517" s="22"/>
      <c r="AZ517" s="22"/>
      <c r="BA517" s="22"/>
      <c r="BB517" s="22"/>
      <c r="BC517" s="22"/>
      <c r="BD517" s="22"/>
      <c r="BE517" s="22"/>
      <c r="BF517" s="22"/>
      <c r="BG517" s="22"/>
    </row>
    <row r="518" spans="35:59" x14ac:dyDescent="0.25">
      <c r="AI518" s="22"/>
      <c r="AJ518" s="22"/>
      <c r="AK518" s="22"/>
      <c r="AL518" s="22"/>
      <c r="AM518" s="22"/>
      <c r="AN518" s="22"/>
      <c r="AO518" s="22"/>
      <c r="AP518" s="22"/>
      <c r="AQ518" s="22"/>
      <c r="AR518" s="22"/>
      <c r="AS518" s="22"/>
      <c r="AT518" s="22"/>
      <c r="AU518" s="22"/>
      <c r="AV518" s="22"/>
      <c r="AW518" s="22"/>
      <c r="AX518" s="22"/>
      <c r="AY518" s="22"/>
      <c r="AZ518" s="22"/>
      <c r="BA518" s="22"/>
      <c r="BB518" s="22"/>
      <c r="BC518" s="22"/>
      <c r="BD518" s="22"/>
      <c r="BE518" s="22"/>
      <c r="BF518" s="22"/>
      <c r="BG518" s="22"/>
    </row>
    <row r="519" spans="35:59" x14ac:dyDescent="0.25">
      <c r="AI519" s="22"/>
      <c r="AJ519" s="22"/>
      <c r="AK519" s="22"/>
      <c r="AL519" s="22"/>
      <c r="AM519" s="22"/>
      <c r="AN519" s="22"/>
      <c r="AO519" s="22"/>
      <c r="AP519" s="22"/>
      <c r="AQ519" s="22"/>
      <c r="AR519" s="22"/>
      <c r="AS519" s="22"/>
      <c r="AT519" s="22"/>
      <c r="AU519" s="22"/>
      <c r="AV519" s="22"/>
      <c r="AW519" s="22"/>
      <c r="AX519" s="22"/>
      <c r="AY519" s="22"/>
      <c r="AZ519" s="22"/>
      <c r="BA519" s="22"/>
      <c r="BB519" s="22"/>
      <c r="BC519" s="22"/>
      <c r="BD519" s="22"/>
      <c r="BE519" s="22"/>
      <c r="BF519" s="22"/>
      <c r="BG519" s="22"/>
    </row>
    <row r="520" spans="35:59" x14ac:dyDescent="0.25">
      <c r="AI520" s="22"/>
      <c r="AJ520" s="22"/>
      <c r="AK520" s="22"/>
      <c r="AL520" s="22"/>
      <c r="AM520" s="22"/>
      <c r="AN520" s="22"/>
      <c r="AO520" s="22"/>
      <c r="AP520" s="22"/>
      <c r="AQ520" s="22"/>
      <c r="AR520" s="22"/>
      <c r="AS520" s="22"/>
      <c r="AT520" s="22"/>
      <c r="AU520" s="22"/>
      <c r="AV520" s="22"/>
      <c r="AW520" s="22"/>
      <c r="AX520" s="22"/>
      <c r="AY520" s="22"/>
      <c r="AZ520" s="22"/>
      <c r="BA520" s="22"/>
      <c r="BB520" s="22"/>
      <c r="BC520" s="22"/>
      <c r="BD520" s="22"/>
      <c r="BE520" s="22"/>
      <c r="BF520" s="22"/>
      <c r="BG520" s="22"/>
    </row>
    <row r="521" spans="35:59" x14ac:dyDescent="0.25">
      <c r="AI521" s="22"/>
      <c r="AJ521" s="22"/>
      <c r="AK521" s="22"/>
      <c r="AL521" s="22"/>
      <c r="AM521" s="22"/>
      <c r="AN521" s="22"/>
      <c r="AO521" s="22"/>
      <c r="AP521" s="22"/>
      <c r="AQ521" s="22"/>
      <c r="AR521" s="22"/>
      <c r="AS521" s="22"/>
      <c r="AT521" s="22"/>
      <c r="AU521" s="22"/>
      <c r="AV521" s="22"/>
      <c r="AW521" s="22"/>
      <c r="AX521" s="22"/>
      <c r="AY521" s="22"/>
      <c r="AZ521" s="22"/>
      <c r="BA521" s="22"/>
      <c r="BB521" s="22"/>
      <c r="BC521" s="22"/>
      <c r="BD521" s="22"/>
      <c r="BE521" s="22"/>
      <c r="BF521" s="22"/>
      <c r="BG521" s="22"/>
    </row>
    <row r="522" spans="35:59" x14ac:dyDescent="0.25">
      <c r="AI522" s="22"/>
      <c r="AJ522" s="22"/>
      <c r="AK522" s="22"/>
      <c r="AL522" s="22"/>
      <c r="AM522" s="22"/>
      <c r="AN522" s="22"/>
      <c r="AO522" s="22"/>
      <c r="AP522" s="22"/>
      <c r="AQ522" s="22"/>
      <c r="AR522" s="22"/>
      <c r="AS522" s="22"/>
      <c r="AT522" s="22"/>
      <c r="AU522" s="22"/>
      <c r="AV522" s="22"/>
      <c r="AW522" s="22"/>
      <c r="AX522" s="22"/>
      <c r="AY522" s="22"/>
      <c r="AZ522" s="22"/>
      <c r="BA522" s="22"/>
      <c r="BB522" s="22"/>
      <c r="BC522" s="22"/>
      <c r="BD522" s="22"/>
      <c r="BE522" s="22"/>
      <c r="BF522" s="22"/>
      <c r="BG522" s="22"/>
    </row>
    <row r="523" spans="35:59" x14ac:dyDescent="0.25">
      <c r="AI523" s="22"/>
      <c r="AJ523" s="22"/>
      <c r="AK523" s="22"/>
      <c r="AL523" s="22"/>
      <c r="AM523" s="22"/>
      <c r="AN523" s="22"/>
      <c r="AO523" s="22"/>
      <c r="AP523" s="22"/>
      <c r="AQ523" s="22"/>
      <c r="AR523" s="22"/>
      <c r="AS523" s="22"/>
      <c r="AT523" s="22"/>
      <c r="AU523" s="22"/>
      <c r="AV523" s="22"/>
      <c r="AW523" s="22"/>
      <c r="AX523" s="22"/>
      <c r="AY523" s="22"/>
      <c r="AZ523" s="22"/>
      <c r="BA523" s="22"/>
      <c r="BB523" s="22"/>
      <c r="BC523" s="22"/>
      <c r="BD523" s="22"/>
      <c r="BE523" s="22"/>
      <c r="BF523" s="22"/>
      <c r="BG523" s="22"/>
    </row>
    <row r="524" spans="35:59" x14ac:dyDescent="0.25">
      <c r="AI524" s="22"/>
      <c r="AJ524" s="22"/>
      <c r="AK524" s="22"/>
      <c r="AL524" s="22"/>
      <c r="AM524" s="22"/>
      <c r="AN524" s="22"/>
      <c r="AO524" s="22"/>
      <c r="AP524" s="22"/>
      <c r="AQ524" s="22"/>
      <c r="AR524" s="22"/>
      <c r="AS524" s="22"/>
      <c r="AT524" s="22"/>
      <c r="AU524" s="22"/>
      <c r="AV524" s="22"/>
      <c r="AW524" s="22"/>
      <c r="AX524" s="22"/>
      <c r="AY524" s="22"/>
      <c r="AZ524" s="22"/>
      <c r="BA524" s="22"/>
      <c r="BB524" s="22"/>
      <c r="BC524" s="22"/>
      <c r="BD524" s="22"/>
      <c r="BE524" s="22"/>
      <c r="BF524" s="22"/>
      <c r="BG524" s="22"/>
    </row>
    <row r="525" spans="35:59" x14ac:dyDescent="0.25">
      <c r="AI525" s="22"/>
      <c r="AJ525" s="22"/>
      <c r="AK525" s="22"/>
      <c r="AL525" s="22"/>
      <c r="AM525" s="22"/>
      <c r="AN525" s="22"/>
      <c r="AO525" s="22"/>
      <c r="AP525" s="22"/>
      <c r="AQ525" s="22"/>
      <c r="AR525" s="22"/>
      <c r="AS525" s="22"/>
      <c r="AT525" s="22"/>
      <c r="AU525" s="22"/>
      <c r="AV525" s="22"/>
      <c r="AW525" s="22"/>
      <c r="AX525" s="22"/>
      <c r="AY525" s="22"/>
      <c r="AZ525" s="22"/>
      <c r="BA525" s="22"/>
      <c r="BB525" s="22"/>
      <c r="BC525" s="22"/>
      <c r="BD525" s="22"/>
      <c r="BE525" s="22"/>
      <c r="BF525" s="22"/>
      <c r="BG525" s="22"/>
    </row>
    <row r="526" spans="35:59" x14ac:dyDescent="0.25">
      <c r="AI526" s="22"/>
      <c r="AJ526" s="22"/>
      <c r="AK526" s="22"/>
      <c r="AL526" s="22"/>
      <c r="AM526" s="22"/>
      <c r="AN526" s="22"/>
      <c r="AO526" s="22"/>
      <c r="AP526" s="22"/>
      <c r="AQ526" s="22"/>
      <c r="AR526" s="22"/>
      <c r="AS526" s="22"/>
      <c r="AT526" s="22"/>
      <c r="AU526" s="22"/>
      <c r="AV526" s="22"/>
      <c r="AW526" s="22"/>
      <c r="AX526" s="22"/>
      <c r="AY526" s="22"/>
      <c r="AZ526" s="22"/>
      <c r="BA526" s="22"/>
      <c r="BB526" s="22"/>
      <c r="BC526" s="22"/>
      <c r="BD526" s="22"/>
      <c r="BE526" s="22"/>
      <c r="BF526" s="22"/>
      <c r="BG526" s="22"/>
    </row>
    <row r="527" spans="35:59" x14ac:dyDescent="0.25">
      <c r="AI527" s="22"/>
      <c r="AJ527" s="22"/>
      <c r="AK527" s="22"/>
      <c r="AL527" s="22"/>
      <c r="AM527" s="22"/>
      <c r="AN527" s="22"/>
      <c r="AO527" s="22"/>
      <c r="AP527" s="22"/>
      <c r="AQ527" s="22"/>
      <c r="AR527" s="22"/>
      <c r="AS527" s="22"/>
      <c r="AT527" s="22"/>
      <c r="AU527" s="22"/>
      <c r="AV527" s="22"/>
      <c r="AW527" s="22"/>
      <c r="AX527" s="22"/>
      <c r="AY527" s="22"/>
      <c r="AZ527" s="22"/>
      <c r="BA527" s="22"/>
      <c r="BB527" s="22"/>
      <c r="BC527" s="22"/>
      <c r="BD527" s="22"/>
      <c r="BE527" s="22"/>
      <c r="BF527" s="22"/>
      <c r="BG527" s="22"/>
    </row>
    <row r="528" spans="35:59" x14ac:dyDescent="0.25">
      <c r="AI528" s="22"/>
      <c r="AJ528" s="22"/>
      <c r="AK528" s="22"/>
      <c r="AL528" s="22"/>
      <c r="AM528" s="22"/>
      <c r="AN528" s="22"/>
      <c r="AO528" s="22"/>
      <c r="AP528" s="22"/>
      <c r="AQ528" s="22"/>
      <c r="AR528" s="22"/>
      <c r="AS528" s="22"/>
      <c r="AT528" s="22"/>
      <c r="AU528" s="22"/>
      <c r="AV528" s="22"/>
      <c r="AW528" s="22"/>
      <c r="AX528" s="22"/>
      <c r="AY528" s="22"/>
      <c r="AZ528" s="22"/>
      <c r="BA528" s="22"/>
      <c r="BB528" s="22"/>
      <c r="BC528" s="22"/>
      <c r="BD528" s="22"/>
      <c r="BE528" s="22"/>
      <c r="BF528" s="22"/>
      <c r="BG528" s="22"/>
    </row>
    <row r="529" spans="35:59" x14ac:dyDescent="0.25">
      <c r="AI529" s="22"/>
      <c r="AJ529" s="22"/>
      <c r="AK529" s="22"/>
      <c r="AL529" s="22"/>
      <c r="AM529" s="22"/>
      <c r="AN529" s="22"/>
      <c r="AO529" s="22"/>
      <c r="AP529" s="22"/>
      <c r="AQ529" s="22"/>
      <c r="AR529" s="22"/>
      <c r="AS529" s="22"/>
      <c r="AT529" s="22"/>
      <c r="AU529" s="22"/>
      <c r="AV529" s="22"/>
      <c r="AW529" s="22"/>
      <c r="AX529" s="22"/>
      <c r="AY529" s="22"/>
      <c r="AZ529" s="22"/>
      <c r="BA529" s="22"/>
      <c r="BB529" s="22"/>
      <c r="BC529" s="22"/>
      <c r="BD529" s="22"/>
      <c r="BE529" s="22"/>
      <c r="BF529" s="22"/>
      <c r="BG529" s="22"/>
    </row>
    <row r="530" spans="35:59" x14ac:dyDescent="0.25">
      <c r="AI530" s="22"/>
      <c r="AJ530" s="22"/>
      <c r="AK530" s="22"/>
      <c r="AL530" s="22"/>
      <c r="AM530" s="22"/>
      <c r="AN530" s="22"/>
      <c r="AO530" s="22"/>
      <c r="AP530" s="22"/>
      <c r="AQ530" s="22"/>
      <c r="AR530" s="22"/>
      <c r="AS530" s="22"/>
      <c r="AT530" s="22"/>
      <c r="AU530" s="22"/>
      <c r="AV530" s="22"/>
      <c r="AW530" s="22"/>
      <c r="AX530" s="22"/>
      <c r="AY530" s="22"/>
      <c r="AZ530" s="22"/>
      <c r="BA530" s="22"/>
      <c r="BB530" s="22"/>
      <c r="BC530" s="22"/>
      <c r="BD530" s="22"/>
      <c r="BE530" s="22"/>
      <c r="BF530" s="22"/>
      <c r="BG530" s="22"/>
    </row>
    <row r="531" spans="35:59" x14ac:dyDescent="0.25">
      <c r="AI531" s="22"/>
      <c r="AJ531" s="22"/>
      <c r="AK531" s="22"/>
      <c r="AL531" s="22"/>
      <c r="AM531" s="22"/>
      <c r="AN531" s="22"/>
      <c r="AO531" s="22"/>
      <c r="AP531" s="22"/>
      <c r="AQ531" s="22"/>
      <c r="AR531" s="22"/>
      <c r="AS531" s="22"/>
      <c r="AT531" s="22"/>
      <c r="AU531" s="22"/>
      <c r="AV531" s="22"/>
      <c r="AW531" s="22"/>
      <c r="AX531" s="22"/>
      <c r="AY531" s="22"/>
      <c r="AZ531" s="22"/>
      <c r="BA531" s="22"/>
      <c r="BB531" s="22"/>
      <c r="BC531" s="22"/>
      <c r="BD531" s="22"/>
      <c r="BE531" s="22"/>
      <c r="BF531" s="22"/>
      <c r="BG531" s="22"/>
    </row>
    <row r="532" spans="35:59" x14ac:dyDescent="0.25">
      <c r="AI532" s="22"/>
      <c r="AJ532" s="22"/>
      <c r="AK532" s="22"/>
      <c r="AL532" s="22"/>
      <c r="AM532" s="22"/>
      <c r="AN532" s="22"/>
      <c r="AO532" s="22"/>
      <c r="AP532" s="22"/>
      <c r="AQ532" s="22"/>
      <c r="AR532" s="22"/>
      <c r="AS532" s="22"/>
      <c r="AT532" s="22"/>
      <c r="AU532" s="22"/>
      <c r="AV532" s="22"/>
      <c r="AW532" s="22"/>
      <c r="AX532" s="22"/>
      <c r="AY532" s="22"/>
      <c r="AZ532" s="22"/>
      <c r="BA532" s="22"/>
      <c r="BB532" s="22"/>
      <c r="BC532" s="22"/>
      <c r="BD532" s="22"/>
      <c r="BE532" s="22"/>
      <c r="BF532" s="22"/>
      <c r="BG532" s="22"/>
    </row>
    <row r="533" spans="35:59" x14ac:dyDescent="0.25">
      <c r="AI533" s="22"/>
      <c r="AJ533" s="22"/>
      <c r="AK533" s="22"/>
      <c r="AL533" s="22"/>
      <c r="AM533" s="22"/>
      <c r="AN533" s="22"/>
      <c r="AO533" s="22"/>
      <c r="AP533" s="22"/>
      <c r="AQ533" s="22"/>
      <c r="AR533" s="22"/>
      <c r="AS533" s="22"/>
      <c r="AT533" s="22"/>
      <c r="AU533" s="22"/>
      <c r="AV533" s="22"/>
      <c r="AW533" s="22"/>
      <c r="AX533" s="22"/>
      <c r="AY533" s="22"/>
      <c r="AZ533" s="22"/>
      <c r="BA533" s="22"/>
      <c r="BB533" s="22"/>
      <c r="BC533" s="22"/>
      <c r="BD533" s="22"/>
      <c r="BE533" s="22"/>
      <c r="BF533" s="22"/>
      <c r="BG533" s="22"/>
    </row>
    <row r="534" spans="35:59" x14ac:dyDescent="0.25">
      <c r="AI534" s="22"/>
      <c r="AJ534" s="22"/>
      <c r="AK534" s="22"/>
      <c r="AL534" s="22"/>
      <c r="AM534" s="22"/>
      <c r="AN534" s="22"/>
      <c r="AO534" s="22"/>
      <c r="AP534" s="22"/>
      <c r="AQ534" s="22"/>
      <c r="AR534" s="22"/>
      <c r="AS534" s="22"/>
      <c r="AT534" s="22"/>
      <c r="AU534" s="22"/>
      <c r="AV534" s="22"/>
      <c r="AW534" s="22"/>
      <c r="AX534" s="22"/>
      <c r="AY534" s="22"/>
      <c r="AZ534" s="22"/>
      <c r="BA534" s="22"/>
      <c r="BB534" s="22"/>
      <c r="BC534" s="22"/>
      <c r="BD534" s="22"/>
      <c r="BE534" s="22"/>
      <c r="BF534" s="22"/>
      <c r="BG534" s="22"/>
    </row>
    <row r="535" spans="35:59" x14ac:dyDescent="0.25">
      <c r="AI535" s="22"/>
      <c r="AJ535" s="22"/>
      <c r="AK535" s="22"/>
      <c r="AL535" s="22"/>
      <c r="AM535" s="22"/>
      <c r="AN535" s="22"/>
      <c r="AO535" s="22"/>
      <c r="AP535" s="22"/>
      <c r="AQ535" s="22"/>
      <c r="AR535" s="22"/>
      <c r="AS535" s="22"/>
      <c r="AT535" s="22"/>
      <c r="AU535" s="22"/>
      <c r="AV535" s="22"/>
      <c r="AW535" s="22"/>
      <c r="AX535" s="22"/>
      <c r="AY535" s="22"/>
      <c r="AZ535" s="22"/>
      <c r="BA535" s="22"/>
      <c r="BB535" s="22"/>
      <c r="BC535" s="22"/>
      <c r="BD535" s="22"/>
      <c r="BE535" s="22"/>
      <c r="BF535" s="22"/>
      <c r="BG535" s="22"/>
    </row>
    <row r="536" spans="35:59" x14ac:dyDescent="0.25">
      <c r="AI536" s="22"/>
      <c r="AJ536" s="22"/>
      <c r="AK536" s="22"/>
      <c r="AL536" s="22"/>
      <c r="AM536" s="22"/>
      <c r="AN536" s="22"/>
      <c r="AO536" s="22"/>
      <c r="AP536" s="22"/>
      <c r="AQ536" s="22"/>
      <c r="AR536" s="22"/>
      <c r="AS536" s="22"/>
      <c r="AT536" s="22"/>
      <c r="AU536" s="22"/>
      <c r="AV536" s="22"/>
      <c r="AW536" s="22"/>
      <c r="AX536" s="22"/>
      <c r="AY536" s="22"/>
      <c r="AZ536" s="22"/>
      <c r="BA536" s="22"/>
      <c r="BB536" s="22"/>
      <c r="BC536" s="22"/>
      <c r="BD536" s="22"/>
      <c r="BE536" s="22"/>
      <c r="BF536" s="22"/>
      <c r="BG536" s="22"/>
    </row>
    <row r="537" spans="35:59" x14ac:dyDescent="0.25">
      <c r="AI537" s="22"/>
      <c r="AJ537" s="22"/>
      <c r="AK537" s="22"/>
      <c r="AL537" s="22"/>
      <c r="AM537" s="22"/>
      <c r="AN537" s="22"/>
      <c r="AO537" s="22"/>
      <c r="AP537" s="22"/>
      <c r="AQ537" s="22"/>
      <c r="AR537" s="22"/>
      <c r="AS537" s="22"/>
      <c r="AT537" s="22"/>
      <c r="AU537" s="22"/>
      <c r="AV537" s="22"/>
      <c r="AW537" s="22"/>
      <c r="AX537" s="22"/>
      <c r="AY537" s="22"/>
      <c r="AZ537" s="22"/>
      <c r="BA537" s="22"/>
      <c r="BB537" s="22"/>
      <c r="BC537" s="22"/>
      <c r="BD537" s="22"/>
      <c r="BE537" s="22"/>
      <c r="BF537" s="22"/>
      <c r="BG537" s="22"/>
    </row>
    <row r="538" spans="35:59" x14ac:dyDescent="0.25">
      <c r="AI538" s="22"/>
      <c r="AJ538" s="22"/>
      <c r="AK538" s="22"/>
      <c r="AL538" s="22"/>
      <c r="AM538" s="22"/>
      <c r="AN538" s="22"/>
      <c r="AO538" s="22"/>
      <c r="AP538" s="22"/>
      <c r="AQ538" s="22"/>
      <c r="AR538" s="22"/>
      <c r="AS538" s="22"/>
      <c r="AT538" s="22"/>
      <c r="AU538" s="22"/>
      <c r="AV538" s="22"/>
      <c r="AW538" s="22"/>
      <c r="AX538" s="22"/>
      <c r="AY538" s="22"/>
      <c r="AZ538" s="22"/>
      <c r="BA538" s="22"/>
      <c r="BB538" s="22"/>
      <c r="BC538" s="22"/>
      <c r="BD538" s="22"/>
      <c r="BE538" s="22"/>
      <c r="BF538" s="22"/>
      <c r="BG538" s="22"/>
    </row>
    <row r="539" spans="35:59" x14ac:dyDescent="0.25">
      <c r="AI539" s="22"/>
      <c r="AJ539" s="22"/>
      <c r="AK539" s="22"/>
      <c r="AL539" s="22"/>
      <c r="AM539" s="22"/>
      <c r="AN539" s="22"/>
      <c r="AO539" s="22"/>
      <c r="AP539" s="22"/>
      <c r="AQ539" s="22"/>
      <c r="AR539" s="22"/>
      <c r="AS539" s="22"/>
      <c r="AT539" s="22"/>
      <c r="AU539" s="22"/>
      <c r="AV539" s="22"/>
      <c r="AW539" s="22"/>
      <c r="AX539" s="22"/>
      <c r="AY539" s="22"/>
      <c r="AZ539" s="22"/>
      <c r="BA539" s="22"/>
      <c r="BB539" s="22"/>
      <c r="BC539" s="22"/>
      <c r="BD539" s="22"/>
      <c r="BE539" s="22"/>
      <c r="BF539" s="22"/>
      <c r="BG539" s="22"/>
    </row>
    <row r="540" spans="35:59" x14ac:dyDescent="0.25">
      <c r="AI540" s="22"/>
      <c r="AJ540" s="22"/>
      <c r="AK540" s="22"/>
      <c r="AL540" s="22"/>
      <c r="AM540" s="22"/>
      <c r="AN540" s="22"/>
      <c r="AO540" s="22"/>
      <c r="AP540" s="22"/>
      <c r="AQ540" s="22"/>
      <c r="AR540" s="22"/>
      <c r="AS540" s="22"/>
      <c r="AT540" s="22"/>
      <c r="AU540" s="22"/>
      <c r="AV540" s="22"/>
      <c r="AW540" s="22"/>
      <c r="AX540" s="22"/>
      <c r="AY540" s="22"/>
      <c r="AZ540" s="22"/>
      <c r="BA540" s="22"/>
      <c r="BB540" s="22"/>
      <c r="BC540" s="22"/>
      <c r="BD540" s="22"/>
      <c r="BE540" s="22"/>
      <c r="BF540" s="22"/>
      <c r="BG540" s="22"/>
    </row>
    <row r="541" spans="35:59" x14ac:dyDescent="0.25">
      <c r="AI541" s="22"/>
      <c r="AJ541" s="22"/>
      <c r="AK541" s="22"/>
      <c r="AL541" s="22"/>
      <c r="AM541" s="22"/>
      <c r="AN541" s="22"/>
      <c r="AO541" s="22"/>
      <c r="AP541" s="22"/>
      <c r="AQ541" s="22"/>
      <c r="AR541" s="22"/>
      <c r="AS541" s="22"/>
      <c r="AT541" s="22"/>
      <c r="AU541" s="22"/>
      <c r="AV541" s="22"/>
      <c r="AW541" s="22"/>
      <c r="AX541" s="22"/>
      <c r="AY541" s="22"/>
      <c r="AZ541" s="22"/>
      <c r="BA541" s="22"/>
      <c r="BB541" s="22"/>
      <c r="BC541" s="22"/>
      <c r="BD541" s="22"/>
      <c r="BE541" s="22"/>
      <c r="BF541" s="22"/>
      <c r="BG541" s="22"/>
    </row>
    <row r="542" spans="35:59" x14ac:dyDescent="0.25">
      <c r="AI542" s="22"/>
      <c r="AJ542" s="22"/>
      <c r="AK542" s="22"/>
      <c r="AL542" s="22"/>
      <c r="AM542" s="22"/>
      <c r="AN542" s="22"/>
      <c r="AO542" s="22"/>
      <c r="AP542" s="22"/>
      <c r="AQ542" s="22"/>
      <c r="AR542" s="22"/>
      <c r="AS542" s="22"/>
      <c r="AT542" s="22"/>
      <c r="AU542" s="22"/>
      <c r="AV542" s="22"/>
      <c r="AW542" s="22"/>
      <c r="AX542" s="22"/>
      <c r="AY542" s="22"/>
      <c r="AZ542" s="22"/>
      <c r="BA542" s="22"/>
      <c r="BB542" s="22"/>
      <c r="BC542" s="22"/>
      <c r="BD542" s="22"/>
      <c r="BE542" s="22"/>
      <c r="BF542" s="22"/>
      <c r="BG542" s="22"/>
    </row>
    <row r="543" spans="35:59" x14ac:dyDescent="0.25">
      <c r="AI543" s="22"/>
      <c r="AJ543" s="22"/>
      <c r="AK543" s="22"/>
      <c r="AL543" s="22"/>
      <c r="AM543" s="22"/>
      <c r="AN543" s="22"/>
      <c r="AO543" s="22"/>
      <c r="AP543" s="22"/>
      <c r="AQ543" s="22"/>
      <c r="AR543" s="22"/>
      <c r="AS543" s="22"/>
      <c r="AT543" s="22"/>
      <c r="AU543" s="22"/>
      <c r="AV543" s="22"/>
      <c r="AW543" s="22"/>
      <c r="AX543" s="22"/>
      <c r="AY543" s="22"/>
      <c r="AZ543" s="22"/>
      <c r="BA543" s="22"/>
      <c r="BB543" s="22"/>
      <c r="BC543" s="22"/>
      <c r="BD543" s="22"/>
      <c r="BE543" s="22"/>
      <c r="BF543" s="22"/>
      <c r="BG543" s="22"/>
    </row>
    <row r="544" spans="35:59" x14ac:dyDescent="0.25">
      <c r="AI544" s="22"/>
      <c r="AJ544" s="22"/>
      <c r="AK544" s="22"/>
      <c r="AL544" s="22"/>
      <c r="AM544" s="22"/>
      <c r="AN544" s="22"/>
      <c r="AO544" s="22"/>
      <c r="AP544" s="22"/>
      <c r="AQ544" s="22"/>
      <c r="AR544" s="22"/>
      <c r="AS544" s="22"/>
      <c r="AT544" s="22"/>
      <c r="AU544" s="22"/>
      <c r="AV544" s="22"/>
      <c r="AW544" s="22"/>
      <c r="AX544" s="22"/>
      <c r="AY544" s="22"/>
      <c r="AZ544" s="22"/>
      <c r="BA544" s="22"/>
      <c r="BB544" s="22"/>
      <c r="BC544" s="22"/>
      <c r="BD544" s="22"/>
      <c r="BE544" s="22"/>
      <c r="BF544" s="22"/>
      <c r="BG544" s="22"/>
    </row>
    <row r="545" spans="35:59" x14ac:dyDescent="0.25">
      <c r="AI545" s="22"/>
      <c r="AJ545" s="22"/>
      <c r="AK545" s="22"/>
      <c r="AL545" s="22"/>
      <c r="AM545" s="22"/>
      <c r="AN545" s="22"/>
      <c r="AO545" s="22"/>
      <c r="AP545" s="22"/>
      <c r="AQ545" s="22"/>
      <c r="AR545" s="22"/>
      <c r="AS545" s="22"/>
      <c r="AT545" s="22"/>
      <c r="AU545" s="22"/>
      <c r="AV545" s="22"/>
      <c r="AW545" s="22"/>
      <c r="AX545" s="22"/>
      <c r="AY545" s="22"/>
      <c r="AZ545" s="22"/>
      <c r="BA545" s="22"/>
      <c r="BB545" s="22"/>
      <c r="BC545" s="22"/>
      <c r="BD545" s="22"/>
      <c r="BE545" s="22"/>
      <c r="BF545" s="22"/>
      <c r="BG545" s="22"/>
    </row>
    <row r="546" spans="35:59" x14ac:dyDescent="0.25">
      <c r="AI546" s="22"/>
      <c r="AJ546" s="22"/>
      <c r="AK546" s="22"/>
      <c r="AL546" s="22"/>
      <c r="AM546" s="22"/>
      <c r="AN546" s="22"/>
      <c r="AO546" s="22"/>
      <c r="AP546" s="22"/>
      <c r="AQ546" s="22"/>
      <c r="AR546" s="22"/>
      <c r="AS546" s="22"/>
      <c r="AT546" s="22"/>
      <c r="AU546" s="22"/>
      <c r="AV546" s="22"/>
      <c r="AW546" s="22"/>
      <c r="AX546" s="22"/>
      <c r="AY546" s="22"/>
      <c r="AZ546" s="22"/>
      <c r="BA546" s="22"/>
      <c r="BB546" s="22"/>
      <c r="BC546" s="22"/>
      <c r="BD546" s="22"/>
      <c r="BE546" s="22"/>
      <c r="BF546" s="22"/>
      <c r="BG546" s="22"/>
    </row>
    <row r="547" spans="35:59" x14ac:dyDescent="0.25">
      <c r="AI547" s="22"/>
      <c r="AJ547" s="22"/>
      <c r="AK547" s="22"/>
      <c r="AL547" s="22"/>
      <c r="AM547" s="22"/>
      <c r="AN547" s="22"/>
      <c r="AO547" s="22"/>
      <c r="AP547" s="22"/>
      <c r="AQ547" s="22"/>
      <c r="AR547" s="22"/>
      <c r="AS547" s="22"/>
      <c r="AT547" s="22"/>
      <c r="AU547" s="22"/>
      <c r="AV547" s="22"/>
      <c r="AW547" s="22"/>
      <c r="AX547" s="22"/>
      <c r="AY547" s="22"/>
      <c r="AZ547" s="22"/>
      <c r="BA547" s="22"/>
      <c r="BB547" s="22"/>
      <c r="BC547" s="22"/>
      <c r="BD547" s="22"/>
      <c r="BE547" s="22"/>
      <c r="BF547" s="22"/>
      <c r="BG547" s="22"/>
    </row>
    <row r="548" spans="35:59" x14ac:dyDescent="0.25">
      <c r="AI548" s="22"/>
      <c r="AJ548" s="22"/>
      <c r="AK548" s="22"/>
      <c r="AL548" s="22"/>
      <c r="AM548" s="22"/>
      <c r="AN548" s="22"/>
      <c r="AO548" s="22"/>
      <c r="AP548" s="22"/>
      <c r="AQ548" s="22"/>
      <c r="AR548" s="22"/>
      <c r="AS548" s="22"/>
      <c r="AT548" s="22"/>
      <c r="AU548" s="22"/>
      <c r="AV548" s="22"/>
      <c r="AW548" s="22"/>
      <c r="AX548" s="22"/>
      <c r="AY548" s="22"/>
      <c r="AZ548" s="22"/>
      <c r="BA548" s="22"/>
      <c r="BB548" s="22"/>
      <c r="BC548" s="22"/>
      <c r="BD548" s="22"/>
      <c r="BE548" s="22"/>
      <c r="BF548" s="22"/>
      <c r="BG548" s="22"/>
    </row>
    <row r="549" spans="35:59" x14ac:dyDescent="0.25">
      <c r="AI549" s="22"/>
      <c r="AJ549" s="22"/>
      <c r="AK549" s="22"/>
      <c r="AL549" s="22"/>
      <c r="AM549" s="22"/>
      <c r="AN549" s="22"/>
      <c r="AO549" s="22"/>
      <c r="AP549" s="22"/>
      <c r="AQ549" s="22"/>
      <c r="AR549" s="22"/>
      <c r="AS549" s="22"/>
      <c r="AT549" s="22"/>
      <c r="AU549" s="22"/>
      <c r="AV549" s="22"/>
      <c r="AW549" s="22"/>
      <c r="AX549" s="22"/>
      <c r="AY549" s="22"/>
      <c r="AZ549" s="22"/>
      <c r="BA549" s="22"/>
      <c r="BB549" s="22"/>
      <c r="BC549" s="22"/>
      <c r="BD549" s="22"/>
      <c r="BE549" s="22"/>
      <c r="BF549" s="22"/>
      <c r="BG549" s="22"/>
    </row>
    <row r="550" spans="35:59" x14ac:dyDescent="0.25">
      <c r="AI550" s="22"/>
      <c r="AJ550" s="22"/>
      <c r="AK550" s="22"/>
      <c r="AL550" s="22"/>
      <c r="AM550" s="22"/>
      <c r="AN550" s="22"/>
      <c r="AO550" s="22"/>
      <c r="AP550" s="22"/>
      <c r="AQ550" s="22"/>
      <c r="AR550" s="22"/>
      <c r="AS550" s="22"/>
      <c r="AT550" s="22"/>
      <c r="AU550" s="22"/>
      <c r="AV550" s="22"/>
      <c r="AW550" s="22"/>
      <c r="AX550" s="22"/>
      <c r="AY550" s="22"/>
      <c r="AZ550" s="22"/>
      <c r="BA550" s="22"/>
      <c r="BB550" s="22"/>
      <c r="BC550" s="22"/>
      <c r="BD550" s="22"/>
      <c r="BE550" s="22"/>
      <c r="BF550" s="22"/>
      <c r="BG550" s="22"/>
    </row>
    <row r="551" spans="35:59" x14ac:dyDescent="0.25">
      <c r="AI551" s="22"/>
      <c r="AJ551" s="22"/>
      <c r="AK551" s="22"/>
      <c r="AL551" s="22"/>
      <c r="AM551" s="22"/>
      <c r="AN551" s="22"/>
      <c r="AO551" s="22"/>
      <c r="AP551" s="22"/>
      <c r="AQ551" s="22"/>
      <c r="AR551" s="22"/>
      <c r="AS551" s="22"/>
      <c r="AT551" s="22"/>
      <c r="AU551" s="22"/>
      <c r="AV551" s="22"/>
      <c r="AW551" s="22"/>
      <c r="AX551" s="22"/>
      <c r="AY551" s="22"/>
      <c r="AZ551" s="22"/>
      <c r="BA551" s="22"/>
      <c r="BB551" s="22"/>
      <c r="BC551" s="22"/>
      <c r="BD551" s="22"/>
      <c r="BE551" s="22"/>
      <c r="BF551" s="22"/>
      <c r="BG551" s="22"/>
    </row>
    <row r="552" spans="35:59" x14ac:dyDescent="0.25">
      <c r="AI552" s="22"/>
      <c r="AJ552" s="22"/>
      <c r="AK552" s="22"/>
      <c r="AL552" s="22"/>
      <c r="AM552" s="22"/>
      <c r="AN552" s="22"/>
      <c r="AO552" s="22"/>
      <c r="AP552" s="22"/>
      <c r="AQ552" s="22"/>
      <c r="AR552" s="22"/>
      <c r="AS552" s="22"/>
      <c r="AT552" s="22"/>
      <c r="AU552" s="22"/>
      <c r="AV552" s="22"/>
      <c r="AW552" s="22"/>
      <c r="AX552" s="22"/>
      <c r="AY552" s="22"/>
      <c r="AZ552" s="22"/>
      <c r="BA552" s="22"/>
      <c r="BB552" s="22"/>
      <c r="BC552" s="22"/>
      <c r="BD552" s="22"/>
      <c r="BE552" s="22"/>
      <c r="BF552" s="22"/>
      <c r="BG552" s="22"/>
    </row>
    <row r="553" spans="35:59" x14ac:dyDescent="0.25">
      <c r="AI553" s="22"/>
      <c r="AJ553" s="22"/>
      <c r="AK553" s="22"/>
      <c r="AL553" s="22"/>
      <c r="AM553" s="22"/>
      <c r="AN553" s="22"/>
      <c r="AO553" s="22"/>
      <c r="AP553" s="22"/>
      <c r="AQ553" s="22"/>
      <c r="AR553" s="22"/>
      <c r="AS553" s="22"/>
      <c r="AT553" s="22"/>
      <c r="AU553" s="22"/>
      <c r="AV553" s="22"/>
      <c r="AW553" s="22"/>
      <c r="AX553" s="22"/>
      <c r="AY553" s="22"/>
      <c r="AZ553" s="22"/>
      <c r="BA553" s="22"/>
      <c r="BB553" s="22"/>
      <c r="BC553" s="22"/>
      <c r="BD553" s="22"/>
      <c r="BE553" s="22"/>
      <c r="BF553" s="22"/>
      <c r="BG553" s="22"/>
    </row>
    <row r="554" spans="35:59" x14ac:dyDescent="0.25">
      <c r="AI554" s="22"/>
      <c r="AJ554" s="22"/>
      <c r="AK554" s="22"/>
      <c r="AL554" s="22"/>
      <c r="AM554" s="22"/>
      <c r="AN554" s="22"/>
      <c r="AO554" s="22"/>
      <c r="AP554" s="22"/>
      <c r="AQ554" s="22"/>
      <c r="AR554" s="22"/>
      <c r="AS554" s="22"/>
      <c r="AT554" s="22"/>
      <c r="AU554" s="22"/>
      <c r="AV554" s="22"/>
      <c r="AW554" s="22"/>
      <c r="AX554" s="22"/>
      <c r="AY554" s="22"/>
      <c r="AZ554" s="22"/>
      <c r="BA554" s="22"/>
      <c r="BB554" s="22"/>
      <c r="BC554" s="22"/>
      <c r="BD554" s="22"/>
      <c r="BE554" s="22"/>
      <c r="BF554" s="22"/>
      <c r="BG554" s="22"/>
    </row>
    <row r="555" spans="35:59" x14ac:dyDescent="0.25">
      <c r="AI555" s="22"/>
      <c r="AJ555" s="22"/>
      <c r="AK555" s="22"/>
      <c r="AL555" s="22"/>
      <c r="AM555" s="22"/>
      <c r="AN555" s="22"/>
      <c r="AO555" s="22"/>
      <c r="AP555" s="22"/>
      <c r="AQ555" s="22"/>
      <c r="AR555" s="22"/>
      <c r="AS555" s="22"/>
      <c r="AT555" s="22"/>
      <c r="AU555" s="22"/>
      <c r="AV555" s="22"/>
      <c r="AW555" s="22"/>
      <c r="AX555" s="22"/>
      <c r="AY555" s="22"/>
      <c r="AZ555" s="22"/>
      <c r="BA555" s="22"/>
      <c r="BB555" s="22"/>
      <c r="BC555" s="22"/>
      <c r="BD555" s="22"/>
      <c r="BE555" s="22"/>
      <c r="BF555" s="22"/>
      <c r="BG555" s="22"/>
    </row>
    <row r="556" spans="35:59" x14ac:dyDescent="0.25">
      <c r="AI556" s="22"/>
      <c r="AJ556" s="22"/>
      <c r="AK556" s="22"/>
      <c r="AL556" s="22"/>
      <c r="AM556" s="22"/>
      <c r="AN556" s="22"/>
      <c r="AO556" s="22"/>
      <c r="AP556" s="22"/>
      <c r="AQ556" s="22"/>
      <c r="AR556" s="22"/>
      <c r="AS556" s="22"/>
      <c r="AT556" s="22"/>
      <c r="AU556" s="22"/>
      <c r="AV556" s="22"/>
      <c r="AW556" s="22"/>
      <c r="AX556" s="22"/>
      <c r="AY556" s="22"/>
      <c r="AZ556" s="22"/>
      <c r="BA556" s="22"/>
      <c r="BB556" s="22"/>
      <c r="BC556" s="22"/>
      <c r="BD556" s="22"/>
      <c r="BE556" s="22"/>
      <c r="BF556" s="22"/>
      <c r="BG556" s="22"/>
    </row>
    <row r="557" spans="35:59" x14ac:dyDescent="0.25">
      <c r="AI557" s="22"/>
      <c r="AJ557" s="22"/>
      <c r="AK557" s="22"/>
      <c r="AL557" s="22"/>
      <c r="AM557" s="22"/>
      <c r="AN557" s="22"/>
      <c r="AO557" s="22"/>
      <c r="AP557" s="22"/>
      <c r="AQ557" s="22"/>
      <c r="AR557" s="22"/>
      <c r="AS557" s="22"/>
      <c r="AT557" s="22"/>
      <c r="AU557" s="22"/>
      <c r="AV557" s="22"/>
      <c r="AW557" s="22"/>
      <c r="AX557" s="22"/>
      <c r="AY557" s="22"/>
      <c r="AZ557" s="22"/>
      <c r="BA557" s="22"/>
      <c r="BB557" s="22"/>
      <c r="BC557" s="22"/>
      <c r="BD557" s="22"/>
      <c r="BE557" s="22"/>
      <c r="BF557" s="22"/>
      <c r="BG557" s="22"/>
    </row>
    <row r="558" spans="35:59" x14ac:dyDescent="0.25">
      <c r="AI558" s="22"/>
      <c r="AJ558" s="22"/>
      <c r="AK558" s="22"/>
      <c r="AL558" s="22"/>
      <c r="AM558" s="22"/>
      <c r="AN558" s="22"/>
      <c r="AO558" s="22"/>
      <c r="AP558" s="22"/>
      <c r="AQ558" s="22"/>
      <c r="AR558" s="22"/>
      <c r="AS558" s="22"/>
      <c r="AT558" s="22"/>
      <c r="AU558" s="22"/>
      <c r="AV558" s="22"/>
      <c r="AW558" s="22"/>
      <c r="AX558" s="22"/>
      <c r="AY558" s="22"/>
      <c r="AZ558" s="22"/>
      <c r="BA558" s="22"/>
      <c r="BB558" s="22"/>
      <c r="BC558" s="22"/>
      <c r="BD558" s="22"/>
      <c r="BE558" s="22"/>
      <c r="BF558" s="22"/>
      <c r="BG558" s="22"/>
    </row>
    <row r="559" spans="35:59" x14ac:dyDescent="0.25">
      <c r="AI559" s="22"/>
      <c r="AJ559" s="22"/>
      <c r="AK559" s="22"/>
      <c r="AL559" s="22"/>
      <c r="AM559" s="22"/>
      <c r="AN559" s="22"/>
      <c r="AO559" s="22"/>
      <c r="AP559" s="22"/>
      <c r="AQ559" s="22"/>
      <c r="AR559" s="22"/>
      <c r="AS559" s="22"/>
      <c r="AT559" s="22"/>
      <c r="AU559" s="22"/>
      <c r="AV559" s="22"/>
      <c r="AW559" s="22"/>
      <c r="AX559" s="22"/>
      <c r="AY559" s="22"/>
      <c r="AZ559" s="22"/>
      <c r="BA559" s="22"/>
      <c r="BB559" s="22"/>
      <c r="BC559" s="22"/>
      <c r="BD559" s="22"/>
      <c r="BE559" s="22"/>
      <c r="BF559" s="22"/>
      <c r="BG559" s="22"/>
    </row>
    <row r="560" spans="35:59" x14ac:dyDescent="0.25">
      <c r="AI560" s="22"/>
      <c r="AJ560" s="22"/>
      <c r="AK560" s="22"/>
      <c r="AL560" s="22"/>
      <c r="AM560" s="22"/>
      <c r="AN560" s="22"/>
      <c r="AO560" s="22"/>
      <c r="AP560" s="22"/>
      <c r="AQ560" s="22"/>
      <c r="AR560" s="22"/>
      <c r="AS560" s="22"/>
      <c r="AT560" s="22"/>
      <c r="AU560" s="22"/>
      <c r="AV560" s="22"/>
      <c r="AW560" s="22"/>
      <c r="AX560" s="22"/>
      <c r="AY560" s="22"/>
      <c r="AZ560" s="22"/>
      <c r="BA560" s="22"/>
      <c r="BB560" s="22"/>
      <c r="BC560" s="22"/>
      <c r="BD560" s="22"/>
      <c r="BE560" s="22"/>
      <c r="BF560" s="22"/>
      <c r="BG560" s="22"/>
    </row>
    <row r="561" spans="35:59" x14ac:dyDescent="0.25">
      <c r="AI561" s="22"/>
      <c r="AJ561" s="22"/>
      <c r="AK561" s="22"/>
      <c r="AL561" s="22"/>
      <c r="AM561" s="22"/>
      <c r="AN561" s="22"/>
      <c r="AO561" s="22"/>
      <c r="AP561" s="22"/>
      <c r="AQ561" s="22"/>
      <c r="AR561" s="22"/>
      <c r="AS561" s="22"/>
      <c r="AT561" s="22"/>
      <c r="AU561" s="22"/>
      <c r="AV561" s="22"/>
      <c r="AW561" s="22"/>
      <c r="AX561" s="22"/>
      <c r="AY561" s="22"/>
      <c r="AZ561" s="22"/>
      <c r="BA561" s="22"/>
      <c r="BB561" s="22"/>
      <c r="BC561" s="22"/>
      <c r="BD561" s="22"/>
      <c r="BE561" s="22"/>
      <c r="BF561" s="22"/>
      <c r="BG561" s="22"/>
    </row>
    <row r="562" spans="35:59" x14ac:dyDescent="0.25">
      <c r="AI562" s="22"/>
      <c r="AJ562" s="22"/>
      <c r="AK562" s="22"/>
      <c r="AL562" s="22"/>
      <c r="AM562" s="22"/>
      <c r="AN562" s="22"/>
      <c r="AO562" s="22"/>
      <c r="AP562" s="22"/>
      <c r="AQ562" s="22"/>
      <c r="AR562" s="22"/>
      <c r="AS562" s="22"/>
      <c r="AT562" s="22"/>
      <c r="AU562" s="22"/>
      <c r="AV562" s="22"/>
      <c r="AW562" s="22"/>
      <c r="AX562" s="22"/>
      <c r="AY562" s="22"/>
      <c r="AZ562" s="22"/>
      <c r="BA562" s="22"/>
      <c r="BB562" s="22"/>
      <c r="BC562" s="22"/>
      <c r="BD562" s="22"/>
      <c r="BE562" s="22"/>
      <c r="BF562" s="22"/>
      <c r="BG562" s="22"/>
    </row>
    <row r="563" spans="35:59" x14ac:dyDescent="0.25">
      <c r="AI563" s="22"/>
      <c r="AJ563" s="22"/>
      <c r="AK563" s="22"/>
      <c r="AL563" s="22"/>
      <c r="AM563" s="22"/>
      <c r="AN563" s="22"/>
      <c r="AO563" s="22"/>
      <c r="AP563" s="22"/>
      <c r="AQ563" s="22"/>
      <c r="AR563" s="22"/>
      <c r="AS563" s="22"/>
      <c r="AT563" s="22"/>
      <c r="AU563" s="22"/>
      <c r="AV563" s="22"/>
      <c r="AW563" s="22"/>
      <c r="AX563" s="22"/>
      <c r="AY563" s="22"/>
      <c r="AZ563" s="22"/>
      <c r="BA563" s="22"/>
      <c r="BB563" s="22"/>
      <c r="BC563" s="22"/>
      <c r="BD563" s="22"/>
      <c r="BE563" s="22"/>
      <c r="BF563" s="22"/>
      <c r="BG563" s="22"/>
    </row>
    <row r="564" spans="35:59" x14ac:dyDescent="0.25">
      <c r="AI564" s="22"/>
      <c r="AJ564" s="22"/>
      <c r="AK564" s="22"/>
      <c r="AL564" s="22"/>
      <c r="AM564" s="22"/>
      <c r="AN564" s="22"/>
      <c r="AO564" s="22"/>
      <c r="AP564" s="22"/>
      <c r="AQ564" s="22"/>
      <c r="AR564" s="22"/>
      <c r="AS564" s="22"/>
      <c r="AT564" s="22"/>
      <c r="AU564" s="22"/>
      <c r="AV564" s="22"/>
      <c r="AW564" s="22"/>
      <c r="AX564" s="22"/>
      <c r="AY564" s="22"/>
      <c r="AZ564" s="22"/>
      <c r="BA564" s="22"/>
      <c r="BB564" s="22"/>
      <c r="BC564" s="22"/>
      <c r="BD564" s="22"/>
      <c r="BE564" s="22"/>
      <c r="BF564" s="22"/>
      <c r="BG564" s="22"/>
    </row>
    <row r="565" spans="35:59" x14ac:dyDescent="0.25">
      <c r="AI565" s="22"/>
      <c r="AJ565" s="22"/>
      <c r="AK565" s="22"/>
      <c r="AL565" s="22"/>
      <c r="AM565" s="22"/>
      <c r="AN565" s="22"/>
      <c r="AO565" s="22"/>
      <c r="AP565" s="22"/>
      <c r="AQ565" s="22"/>
      <c r="AR565" s="22"/>
      <c r="AS565" s="22"/>
      <c r="AT565" s="22"/>
      <c r="AU565" s="22"/>
      <c r="AV565" s="22"/>
      <c r="AW565" s="22"/>
      <c r="AX565" s="22"/>
      <c r="AY565" s="22"/>
      <c r="AZ565" s="22"/>
      <c r="BA565" s="22"/>
      <c r="BB565" s="22"/>
      <c r="BC565" s="22"/>
      <c r="BD565" s="22"/>
      <c r="BE565" s="22"/>
      <c r="BF565" s="22"/>
      <c r="BG565" s="22"/>
    </row>
    <row r="566" spans="35:59" x14ac:dyDescent="0.25">
      <c r="AI566" s="22"/>
      <c r="AJ566" s="22"/>
      <c r="AK566" s="22"/>
      <c r="AL566" s="22"/>
      <c r="AM566" s="22"/>
      <c r="AN566" s="22"/>
      <c r="AO566" s="22"/>
      <c r="AP566" s="22"/>
      <c r="AQ566" s="22"/>
      <c r="AR566" s="22"/>
      <c r="AS566" s="22"/>
      <c r="AT566" s="22"/>
      <c r="AU566" s="22"/>
      <c r="AV566" s="22"/>
      <c r="AW566" s="22"/>
      <c r="AX566" s="22"/>
      <c r="AY566" s="22"/>
      <c r="AZ566" s="22"/>
      <c r="BA566" s="22"/>
      <c r="BB566" s="22"/>
      <c r="BC566" s="22"/>
      <c r="BD566" s="22"/>
      <c r="BE566" s="22"/>
      <c r="BF566" s="22"/>
      <c r="BG566" s="22"/>
    </row>
    <row r="567" spans="35:59" x14ac:dyDescent="0.25">
      <c r="AI567" s="22"/>
      <c r="AJ567" s="22"/>
      <c r="AK567" s="22"/>
      <c r="AL567" s="22"/>
      <c r="AM567" s="22"/>
      <c r="AN567" s="22"/>
      <c r="AO567" s="22"/>
      <c r="AP567" s="22"/>
      <c r="AQ567" s="22"/>
      <c r="AR567" s="22"/>
      <c r="AS567" s="22"/>
      <c r="AT567" s="22"/>
      <c r="AU567" s="22"/>
      <c r="AV567" s="22"/>
      <c r="AW567" s="22"/>
      <c r="AX567" s="22"/>
      <c r="AY567" s="22"/>
      <c r="AZ567" s="22"/>
      <c r="BA567" s="22"/>
      <c r="BB567" s="22"/>
      <c r="BC567" s="22"/>
      <c r="BD567" s="22"/>
      <c r="BE567" s="22"/>
      <c r="BF567" s="22"/>
      <c r="BG567" s="22"/>
    </row>
    <row r="568" spans="35:59" x14ac:dyDescent="0.25">
      <c r="AI568" s="22"/>
      <c r="AJ568" s="22"/>
      <c r="AK568" s="22"/>
      <c r="AL568" s="22"/>
      <c r="AM568" s="22"/>
      <c r="AN568" s="22"/>
      <c r="AO568" s="22"/>
      <c r="AP568" s="22"/>
      <c r="AQ568" s="22"/>
      <c r="AR568" s="22"/>
      <c r="AS568" s="22"/>
      <c r="AT568" s="22"/>
      <c r="AU568" s="22"/>
      <c r="AV568" s="22"/>
      <c r="AW568" s="22"/>
      <c r="AX568" s="22"/>
      <c r="AY568" s="22"/>
      <c r="AZ568" s="22"/>
      <c r="BA568" s="22"/>
      <c r="BB568" s="22"/>
      <c r="BC568" s="22"/>
      <c r="BD568" s="22"/>
      <c r="BE568" s="22"/>
      <c r="BF568" s="22"/>
      <c r="BG568" s="22"/>
    </row>
    <row r="569" spans="35:59" x14ac:dyDescent="0.25">
      <c r="AI569" s="22"/>
      <c r="AJ569" s="22"/>
      <c r="AK569" s="22"/>
      <c r="AL569" s="22"/>
      <c r="AM569" s="22"/>
      <c r="AN569" s="22"/>
      <c r="AO569" s="22"/>
      <c r="AP569" s="22"/>
      <c r="AQ569" s="22"/>
      <c r="AR569" s="22"/>
      <c r="AS569" s="22"/>
      <c r="AT569" s="22"/>
      <c r="AU569" s="22"/>
      <c r="AV569" s="22"/>
      <c r="AW569" s="22"/>
      <c r="AX569" s="22"/>
      <c r="AY569" s="22"/>
      <c r="AZ569" s="22"/>
      <c r="BA569" s="22"/>
      <c r="BB569" s="22"/>
      <c r="BC569" s="22"/>
      <c r="BD569" s="22"/>
      <c r="BE569" s="22"/>
      <c r="BF569" s="22"/>
      <c r="BG569" s="22"/>
    </row>
    <row r="570" spans="35:59" x14ac:dyDescent="0.25">
      <c r="AI570" s="22"/>
      <c r="AJ570" s="22"/>
      <c r="AK570" s="22"/>
      <c r="AL570" s="22"/>
      <c r="AM570" s="22"/>
      <c r="AN570" s="22"/>
      <c r="AO570" s="22"/>
      <c r="AP570" s="22"/>
      <c r="AQ570" s="22"/>
      <c r="AR570" s="22"/>
      <c r="AS570" s="22"/>
      <c r="AT570" s="22"/>
      <c r="AU570" s="22"/>
      <c r="AV570" s="22"/>
      <c r="AW570" s="22"/>
      <c r="AX570" s="22"/>
      <c r="AY570" s="22"/>
      <c r="AZ570" s="22"/>
      <c r="BA570" s="22"/>
      <c r="BB570" s="22"/>
      <c r="BC570" s="22"/>
      <c r="BD570" s="22"/>
      <c r="BE570" s="22"/>
      <c r="BF570" s="22"/>
      <c r="BG570" s="22"/>
    </row>
    <row r="571" spans="35:59" x14ac:dyDescent="0.25">
      <c r="AI571" s="22"/>
      <c r="AJ571" s="22"/>
      <c r="AK571" s="22"/>
      <c r="AL571" s="22"/>
      <c r="AM571" s="22"/>
      <c r="AN571" s="22"/>
      <c r="AO571" s="22"/>
      <c r="AP571" s="22"/>
      <c r="AQ571" s="22"/>
      <c r="AR571" s="22"/>
      <c r="AS571" s="22"/>
      <c r="AT571" s="22"/>
      <c r="AU571" s="22"/>
      <c r="AV571" s="22"/>
      <c r="AW571" s="22"/>
      <c r="AX571" s="22"/>
      <c r="AY571" s="22"/>
      <c r="AZ571" s="22"/>
      <c r="BA571" s="22"/>
      <c r="BB571" s="22"/>
      <c r="BC571" s="22"/>
      <c r="BD571" s="22"/>
      <c r="BE571" s="22"/>
      <c r="BF571" s="22"/>
      <c r="BG571" s="22"/>
    </row>
    <row r="572" spans="35:59" x14ac:dyDescent="0.25">
      <c r="AI572" s="22"/>
      <c r="AJ572" s="22"/>
      <c r="AK572" s="22"/>
      <c r="AL572" s="22"/>
      <c r="AM572" s="22"/>
      <c r="AN572" s="22"/>
      <c r="AO572" s="22"/>
      <c r="AP572" s="22"/>
      <c r="AQ572" s="22"/>
      <c r="AR572" s="22"/>
      <c r="AS572" s="22"/>
      <c r="AT572" s="22"/>
      <c r="AU572" s="22"/>
      <c r="AV572" s="22"/>
      <c r="AW572" s="22"/>
      <c r="AX572" s="22"/>
      <c r="AY572" s="22"/>
      <c r="AZ572" s="22"/>
      <c r="BA572" s="22"/>
      <c r="BB572" s="22"/>
      <c r="BC572" s="22"/>
      <c r="BD572" s="22"/>
      <c r="BE572" s="22"/>
      <c r="BF572" s="22"/>
      <c r="BG572" s="22"/>
    </row>
    <row r="573" spans="35:59" x14ac:dyDescent="0.25">
      <c r="AI573" s="22"/>
      <c r="AJ573" s="22"/>
      <c r="AK573" s="22"/>
      <c r="AL573" s="22"/>
      <c r="AM573" s="22"/>
      <c r="AN573" s="22"/>
      <c r="AO573" s="22"/>
      <c r="AP573" s="22"/>
      <c r="AQ573" s="22"/>
      <c r="AR573" s="22"/>
      <c r="AS573" s="22"/>
      <c r="AT573" s="22"/>
      <c r="AU573" s="22"/>
      <c r="AV573" s="22"/>
      <c r="AW573" s="22"/>
      <c r="AX573" s="22"/>
      <c r="AY573" s="22"/>
      <c r="AZ573" s="22"/>
      <c r="BA573" s="22"/>
      <c r="BB573" s="22"/>
      <c r="BC573" s="22"/>
      <c r="BD573" s="22"/>
      <c r="BE573" s="22"/>
      <c r="BF573" s="22"/>
      <c r="BG573" s="22"/>
    </row>
    <row r="574" spans="35:59" x14ac:dyDescent="0.25">
      <c r="AI574" s="22"/>
      <c r="AJ574" s="22"/>
      <c r="AK574" s="22"/>
      <c r="AL574" s="22"/>
      <c r="AM574" s="22"/>
      <c r="AN574" s="22"/>
      <c r="AO574" s="22"/>
      <c r="AP574" s="22"/>
      <c r="AQ574" s="22"/>
      <c r="AR574" s="22"/>
      <c r="AS574" s="22"/>
      <c r="AT574" s="22"/>
      <c r="AU574" s="22"/>
      <c r="AV574" s="22"/>
      <c r="AW574" s="22"/>
      <c r="AX574" s="22"/>
      <c r="AY574" s="22"/>
      <c r="AZ574" s="22"/>
      <c r="BA574" s="22"/>
      <c r="BB574" s="22"/>
      <c r="BC574" s="22"/>
      <c r="BD574" s="22"/>
      <c r="BE574" s="22"/>
      <c r="BF574" s="22"/>
      <c r="BG574" s="22"/>
    </row>
    <row r="575" spans="35:59" x14ac:dyDescent="0.25">
      <c r="AI575" s="22"/>
      <c r="AJ575" s="22"/>
      <c r="AK575" s="22"/>
      <c r="AL575" s="22"/>
      <c r="AM575" s="22"/>
      <c r="AN575" s="22"/>
      <c r="AO575" s="22"/>
      <c r="AP575" s="22"/>
      <c r="AQ575" s="22"/>
      <c r="AR575" s="22"/>
      <c r="AS575" s="22"/>
      <c r="AT575" s="22"/>
      <c r="AU575" s="22"/>
      <c r="AV575" s="22"/>
      <c r="AW575" s="22"/>
      <c r="AX575" s="22"/>
      <c r="AY575" s="22"/>
      <c r="AZ575" s="22"/>
      <c r="BA575" s="22"/>
      <c r="BB575" s="22"/>
      <c r="BC575" s="22"/>
      <c r="BD575" s="22"/>
      <c r="BE575" s="22"/>
      <c r="BF575" s="22"/>
      <c r="BG575" s="22"/>
    </row>
    <row r="576" spans="35:59" x14ac:dyDescent="0.25">
      <c r="AI576" s="22"/>
      <c r="AJ576" s="22"/>
      <c r="AK576" s="22"/>
      <c r="AL576" s="22"/>
      <c r="AM576" s="22"/>
      <c r="AN576" s="22"/>
      <c r="AO576" s="22"/>
      <c r="AP576" s="22"/>
      <c r="AQ576" s="22"/>
      <c r="AR576" s="22"/>
      <c r="AS576" s="22"/>
      <c r="AT576" s="22"/>
      <c r="AU576" s="22"/>
      <c r="AV576" s="22"/>
      <c r="AW576" s="22"/>
      <c r="AX576" s="22"/>
      <c r="AY576" s="22"/>
      <c r="AZ576" s="22"/>
      <c r="BA576" s="22"/>
      <c r="BB576" s="22"/>
      <c r="BC576" s="22"/>
      <c r="BD576" s="22"/>
      <c r="BE576" s="22"/>
      <c r="BF576" s="22"/>
      <c r="BG576" s="22"/>
    </row>
    <row r="577" spans="35:59" x14ac:dyDescent="0.25">
      <c r="AI577" s="22"/>
      <c r="AJ577" s="22"/>
      <c r="AK577" s="22"/>
      <c r="AL577" s="22"/>
      <c r="AM577" s="22"/>
      <c r="AN577" s="22"/>
      <c r="AO577" s="22"/>
      <c r="AP577" s="22"/>
      <c r="AQ577" s="22"/>
      <c r="AR577" s="22"/>
      <c r="AS577" s="22"/>
      <c r="AT577" s="22"/>
      <c r="AU577" s="22"/>
      <c r="AV577" s="22"/>
      <c r="AW577" s="22"/>
      <c r="AX577" s="22"/>
      <c r="AY577" s="22"/>
      <c r="AZ577" s="22"/>
      <c r="BA577" s="22"/>
      <c r="BB577" s="22"/>
      <c r="BC577" s="22"/>
      <c r="BD577" s="22"/>
      <c r="BE577" s="22"/>
      <c r="BF577" s="22"/>
      <c r="BG577" s="22"/>
    </row>
    <row r="578" spans="35:59" x14ac:dyDescent="0.25">
      <c r="AI578" s="22"/>
      <c r="AJ578" s="22"/>
      <c r="AK578" s="22"/>
      <c r="AL578" s="22"/>
      <c r="AM578" s="22"/>
      <c r="AN578" s="22"/>
      <c r="AO578" s="22"/>
      <c r="AP578" s="22"/>
      <c r="AQ578" s="22"/>
      <c r="AR578" s="22"/>
      <c r="AS578" s="22"/>
      <c r="AT578" s="22"/>
      <c r="AU578" s="22"/>
      <c r="AV578" s="22"/>
      <c r="AW578" s="22"/>
      <c r="AX578" s="22"/>
      <c r="AY578" s="22"/>
      <c r="AZ578" s="22"/>
      <c r="BA578" s="22"/>
      <c r="BB578" s="22"/>
      <c r="BC578" s="22"/>
      <c r="BD578" s="22"/>
      <c r="BE578" s="22"/>
      <c r="BF578" s="22"/>
      <c r="BG578" s="22"/>
    </row>
    <row r="579" spans="35:59" x14ac:dyDescent="0.25">
      <c r="AI579" s="22"/>
      <c r="AJ579" s="22"/>
      <c r="AK579" s="22"/>
      <c r="AL579" s="22"/>
      <c r="AM579" s="22"/>
      <c r="AN579" s="22"/>
      <c r="AO579" s="22"/>
      <c r="AP579" s="22"/>
      <c r="AQ579" s="22"/>
      <c r="AR579" s="22"/>
      <c r="AS579" s="22"/>
      <c r="AT579" s="22"/>
      <c r="AU579" s="22"/>
      <c r="AV579" s="22"/>
      <c r="AW579" s="22"/>
      <c r="AX579" s="22"/>
      <c r="AY579" s="22"/>
      <c r="AZ579" s="22"/>
      <c r="BA579" s="22"/>
      <c r="BB579" s="22"/>
      <c r="BC579" s="22"/>
      <c r="BD579" s="22"/>
      <c r="BE579" s="22"/>
      <c r="BF579" s="22"/>
      <c r="BG579" s="22"/>
    </row>
    <row r="580" spans="35:59" x14ac:dyDescent="0.25">
      <c r="AI580" s="22"/>
      <c r="AJ580" s="22"/>
      <c r="AK580" s="22"/>
      <c r="AL580" s="22"/>
      <c r="AM580" s="22"/>
      <c r="AN580" s="22"/>
      <c r="AO580" s="22"/>
      <c r="AP580" s="22"/>
      <c r="AQ580" s="22"/>
      <c r="AR580" s="22"/>
      <c r="AS580" s="22"/>
      <c r="AT580" s="22"/>
      <c r="AU580" s="22"/>
      <c r="AV580" s="22"/>
      <c r="AW580" s="22"/>
      <c r="AX580" s="22"/>
      <c r="AY580" s="22"/>
      <c r="AZ580" s="22"/>
      <c r="BA580" s="22"/>
      <c r="BB580" s="22"/>
      <c r="BC580" s="22"/>
      <c r="BD580" s="22"/>
      <c r="BE580" s="22"/>
      <c r="BF580" s="22"/>
      <c r="BG580" s="22"/>
    </row>
    <row r="581" spans="35:59" x14ac:dyDescent="0.25">
      <c r="AI581" s="22"/>
      <c r="AJ581" s="22"/>
      <c r="AK581" s="22"/>
      <c r="AL581" s="22"/>
      <c r="AM581" s="22"/>
      <c r="AN581" s="22"/>
      <c r="AO581" s="22"/>
      <c r="AP581" s="22"/>
      <c r="AQ581" s="22"/>
      <c r="AR581" s="22"/>
      <c r="AS581" s="22"/>
      <c r="AT581" s="22"/>
      <c r="AU581" s="22"/>
      <c r="AV581" s="22"/>
      <c r="AW581" s="22"/>
      <c r="AX581" s="22"/>
      <c r="AY581" s="22"/>
      <c r="AZ581" s="22"/>
      <c r="BA581" s="22"/>
      <c r="BB581" s="22"/>
      <c r="BC581" s="22"/>
      <c r="BD581" s="22"/>
      <c r="BE581" s="22"/>
      <c r="BF581" s="22"/>
      <c r="BG581" s="22"/>
    </row>
    <row r="582" spans="35:59" x14ac:dyDescent="0.25">
      <c r="AI582" s="22"/>
      <c r="AJ582" s="22"/>
      <c r="AK582" s="22"/>
      <c r="AL582" s="22"/>
      <c r="AM582" s="22"/>
      <c r="AN582" s="22"/>
      <c r="AO582" s="22"/>
      <c r="AP582" s="22"/>
      <c r="AQ582" s="22"/>
      <c r="AR582" s="22"/>
      <c r="AS582" s="22"/>
      <c r="AT582" s="22"/>
      <c r="AU582" s="22"/>
      <c r="AV582" s="22"/>
      <c r="AW582" s="22"/>
      <c r="AX582" s="22"/>
      <c r="AY582" s="22"/>
      <c r="AZ582" s="22"/>
      <c r="BA582" s="22"/>
      <c r="BB582" s="22"/>
      <c r="BC582" s="22"/>
      <c r="BD582" s="22"/>
      <c r="BE582" s="22"/>
      <c r="BF582" s="22"/>
      <c r="BG582" s="22"/>
    </row>
    <row r="583" spans="35:59" x14ac:dyDescent="0.25">
      <c r="AI583" s="22"/>
      <c r="AJ583" s="22"/>
      <c r="AK583" s="22"/>
      <c r="AL583" s="22"/>
      <c r="AM583" s="22"/>
      <c r="AN583" s="22"/>
      <c r="AO583" s="22"/>
      <c r="AP583" s="22"/>
      <c r="AQ583" s="22"/>
      <c r="AR583" s="22"/>
      <c r="AS583" s="22"/>
      <c r="AT583" s="22"/>
      <c r="AU583" s="22"/>
      <c r="AV583" s="22"/>
      <c r="AW583" s="22"/>
      <c r="AX583" s="22"/>
      <c r="AY583" s="22"/>
      <c r="AZ583" s="22"/>
      <c r="BA583" s="22"/>
      <c r="BB583" s="22"/>
      <c r="BC583" s="22"/>
      <c r="BD583" s="22"/>
      <c r="BE583" s="22"/>
      <c r="BF583" s="22"/>
      <c r="BG583" s="22"/>
    </row>
    <row r="584" spans="35:59" x14ac:dyDescent="0.25">
      <c r="AI584" s="22"/>
      <c r="AJ584" s="22"/>
      <c r="AK584" s="22"/>
      <c r="AL584" s="22"/>
      <c r="AM584" s="22"/>
      <c r="AN584" s="22"/>
      <c r="AO584" s="22"/>
      <c r="AP584" s="22"/>
      <c r="AQ584" s="22"/>
      <c r="AR584" s="22"/>
      <c r="AS584" s="22"/>
      <c r="AT584" s="22"/>
      <c r="AU584" s="22"/>
      <c r="AV584" s="22"/>
      <c r="AW584" s="22"/>
      <c r="AX584" s="22"/>
      <c r="AY584" s="22"/>
      <c r="AZ584" s="22"/>
      <c r="BA584" s="22"/>
      <c r="BB584" s="22"/>
      <c r="BC584" s="22"/>
      <c r="BD584" s="22"/>
      <c r="BE584" s="22"/>
      <c r="BF584" s="22"/>
      <c r="BG584" s="22"/>
    </row>
    <row r="585" spans="35:59" x14ac:dyDescent="0.25">
      <c r="AI585" s="22"/>
      <c r="AJ585" s="22"/>
      <c r="AK585" s="22"/>
      <c r="AL585" s="22"/>
      <c r="AM585" s="22"/>
      <c r="AN585" s="22"/>
      <c r="AO585" s="22"/>
      <c r="AP585" s="22"/>
      <c r="AQ585" s="22"/>
      <c r="AR585" s="22"/>
      <c r="AS585" s="22"/>
      <c r="AT585" s="22"/>
      <c r="AU585" s="22"/>
      <c r="AV585" s="22"/>
      <c r="AW585" s="22"/>
      <c r="AX585" s="22"/>
      <c r="AY585" s="22"/>
      <c r="AZ585" s="22"/>
      <c r="BA585" s="22"/>
      <c r="BB585" s="22"/>
      <c r="BC585" s="22"/>
      <c r="BD585" s="22"/>
      <c r="BE585" s="22"/>
      <c r="BF585" s="22"/>
      <c r="BG585" s="22"/>
    </row>
    <row r="586" spans="35:59" x14ac:dyDescent="0.25">
      <c r="AI586" s="22"/>
      <c r="AJ586" s="22"/>
      <c r="AK586" s="22"/>
      <c r="AL586" s="22"/>
      <c r="AM586" s="22"/>
      <c r="AN586" s="22"/>
      <c r="AO586" s="22"/>
      <c r="AP586" s="22"/>
      <c r="AQ586" s="22"/>
      <c r="AR586" s="22"/>
      <c r="AS586" s="22"/>
      <c r="AT586" s="22"/>
      <c r="AU586" s="22"/>
      <c r="AV586" s="22"/>
      <c r="AW586" s="22"/>
      <c r="AX586" s="22"/>
      <c r="AY586" s="22"/>
      <c r="AZ586" s="22"/>
      <c r="BA586" s="22"/>
      <c r="BB586" s="22"/>
      <c r="BC586" s="22"/>
      <c r="BD586" s="22"/>
      <c r="BE586" s="22"/>
      <c r="BF586" s="22"/>
      <c r="BG586" s="22"/>
    </row>
    <row r="587" spans="35:59" x14ac:dyDescent="0.25">
      <c r="AI587" s="22"/>
      <c r="AJ587" s="22"/>
      <c r="AK587" s="22"/>
      <c r="AL587" s="22"/>
      <c r="AM587" s="22"/>
      <c r="AN587" s="22"/>
      <c r="AO587" s="22"/>
      <c r="AP587" s="22"/>
      <c r="AQ587" s="22"/>
      <c r="AR587" s="22"/>
      <c r="AS587" s="22"/>
      <c r="AT587" s="22"/>
      <c r="AU587" s="22"/>
      <c r="AV587" s="22"/>
      <c r="AW587" s="22"/>
      <c r="AX587" s="22"/>
      <c r="AY587" s="22"/>
      <c r="AZ587" s="22"/>
      <c r="BA587" s="22"/>
      <c r="BB587" s="22"/>
      <c r="BC587" s="22"/>
      <c r="BD587" s="22"/>
      <c r="BE587" s="22"/>
      <c r="BF587" s="22"/>
      <c r="BG587" s="22"/>
    </row>
    <row r="588" spans="35:59" x14ac:dyDescent="0.25">
      <c r="AI588" s="22"/>
      <c r="AJ588" s="22"/>
      <c r="AK588" s="22"/>
      <c r="AL588" s="22"/>
      <c r="AM588" s="22"/>
      <c r="AN588" s="22"/>
      <c r="AO588" s="22"/>
      <c r="AP588" s="22"/>
      <c r="AQ588" s="22"/>
      <c r="AR588" s="22"/>
      <c r="AS588" s="22"/>
      <c r="AT588" s="22"/>
      <c r="AU588" s="22"/>
      <c r="AV588" s="22"/>
      <c r="AW588" s="22"/>
      <c r="AX588" s="22"/>
      <c r="AY588" s="22"/>
      <c r="AZ588" s="22"/>
      <c r="BA588" s="22"/>
      <c r="BB588" s="22"/>
      <c r="BC588" s="22"/>
      <c r="BD588" s="22"/>
      <c r="BE588" s="22"/>
      <c r="BF588" s="22"/>
      <c r="BG588" s="22"/>
    </row>
    <row r="589" spans="35:59" x14ac:dyDescent="0.25">
      <c r="AI589" s="22"/>
      <c r="AJ589" s="22"/>
      <c r="AK589" s="22"/>
      <c r="AL589" s="22"/>
      <c r="AM589" s="22"/>
      <c r="AN589" s="22"/>
      <c r="AO589" s="22"/>
      <c r="AP589" s="22"/>
      <c r="AQ589" s="22"/>
      <c r="AR589" s="22"/>
      <c r="AS589" s="22"/>
      <c r="AT589" s="22"/>
      <c r="AU589" s="22"/>
      <c r="AV589" s="22"/>
      <c r="AW589" s="22"/>
      <c r="AX589" s="22"/>
      <c r="AY589" s="22"/>
      <c r="AZ589" s="22"/>
      <c r="BA589" s="22"/>
      <c r="BB589" s="22"/>
      <c r="BC589" s="22"/>
      <c r="BD589" s="22"/>
      <c r="BE589" s="22"/>
      <c r="BF589" s="22"/>
      <c r="BG589" s="22"/>
    </row>
    <row r="590" spans="35:59" x14ac:dyDescent="0.25">
      <c r="AI590" s="22"/>
      <c r="AJ590" s="22"/>
      <c r="AK590" s="22"/>
      <c r="AL590" s="22"/>
      <c r="AM590" s="22"/>
      <c r="AN590" s="22"/>
      <c r="AO590" s="22"/>
      <c r="AP590" s="22"/>
      <c r="AQ590" s="22"/>
      <c r="AR590" s="22"/>
      <c r="AS590" s="22"/>
      <c r="AT590" s="22"/>
      <c r="AU590" s="22"/>
      <c r="AV590" s="22"/>
      <c r="AW590" s="22"/>
      <c r="AX590" s="22"/>
      <c r="AY590" s="22"/>
      <c r="AZ590" s="22"/>
      <c r="BA590" s="22"/>
      <c r="BB590" s="22"/>
      <c r="BC590" s="22"/>
      <c r="BD590" s="22"/>
      <c r="BE590" s="22"/>
      <c r="BF590" s="22"/>
      <c r="BG590" s="22"/>
    </row>
    <row r="591" spans="35:59" x14ac:dyDescent="0.25">
      <c r="AI591" s="22"/>
      <c r="AJ591" s="22"/>
      <c r="AK591" s="22"/>
      <c r="AL591" s="22"/>
      <c r="AM591" s="22"/>
      <c r="AN591" s="22"/>
      <c r="AO591" s="22"/>
      <c r="AP591" s="22"/>
      <c r="AQ591" s="22"/>
      <c r="AR591" s="22"/>
      <c r="AS591" s="22"/>
      <c r="AT591" s="22"/>
      <c r="AU591" s="22"/>
      <c r="AV591" s="22"/>
      <c r="AW591" s="22"/>
      <c r="AX591" s="22"/>
      <c r="AY591" s="22"/>
      <c r="AZ591" s="22"/>
      <c r="BA591" s="22"/>
      <c r="BB591" s="22"/>
      <c r="BC591" s="22"/>
      <c r="BD591" s="22"/>
      <c r="BE591" s="22"/>
      <c r="BF591" s="22"/>
      <c r="BG591" s="22"/>
    </row>
    <row r="592" spans="35:59" x14ac:dyDescent="0.25">
      <c r="AI592" s="22"/>
      <c r="AJ592" s="22"/>
      <c r="AK592" s="22"/>
      <c r="AL592" s="22"/>
      <c r="AM592" s="22"/>
      <c r="AN592" s="22"/>
      <c r="AO592" s="22"/>
      <c r="AP592" s="22"/>
      <c r="AQ592" s="22"/>
      <c r="AR592" s="22"/>
      <c r="AS592" s="22"/>
      <c r="AT592" s="22"/>
      <c r="AU592" s="22"/>
      <c r="AV592" s="22"/>
      <c r="AW592" s="22"/>
      <c r="AX592" s="22"/>
      <c r="AY592" s="22"/>
      <c r="AZ592" s="22"/>
      <c r="BA592" s="22"/>
      <c r="BB592" s="22"/>
      <c r="BC592" s="22"/>
      <c r="BD592" s="22"/>
      <c r="BE592" s="22"/>
      <c r="BF592" s="22"/>
      <c r="BG592" s="22"/>
    </row>
    <row r="593" spans="35:59" x14ac:dyDescent="0.25">
      <c r="AI593" s="22"/>
      <c r="AJ593" s="22"/>
      <c r="AK593" s="22"/>
      <c r="AL593" s="22"/>
      <c r="AM593" s="22"/>
      <c r="AN593" s="22"/>
      <c r="AO593" s="22"/>
      <c r="AP593" s="22"/>
      <c r="AQ593" s="22"/>
      <c r="AR593" s="22"/>
      <c r="AS593" s="22"/>
      <c r="AT593" s="22"/>
      <c r="AU593" s="22"/>
      <c r="AV593" s="22"/>
      <c r="AW593" s="22"/>
      <c r="AX593" s="22"/>
      <c r="AY593" s="22"/>
      <c r="AZ593" s="22"/>
      <c r="BA593" s="22"/>
      <c r="BB593" s="22"/>
      <c r="BC593" s="22"/>
      <c r="BD593" s="22"/>
      <c r="BE593" s="22"/>
      <c r="BF593" s="22"/>
      <c r="BG593" s="22"/>
    </row>
    <row r="594" spans="35:59" x14ac:dyDescent="0.25">
      <c r="AI594" s="22"/>
      <c r="AJ594" s="22"/>
      <c r="AK594" s="22"/>
      <c r="AL594" s="22"/>
      <c r="AM594" s="22"/>
      <c r="AN594" s="22"/>
      <c r="AO594" s="22"/>
      <c r="AP594" s="22"/>
      <c r="AQ594" s="22"/>
      <c r="AR594" s="22"/>
      <c r="AS594" s="22"/>
      <c r="AT594" s="22"/>
      <c r="AU594" s="22"/>
      <c r="AV594" s="22"/>
      <c r="AW594" s="22"/>
      <c r="AX594" s="22"/>
      <c r="AY594" s="22"/>
      <c r="AZ594" s="22"/>
      <c r="BA594" s="22"/>
      <c r="BB594" s="22"/>
      <c r="BC594" s="22"/>
      <c r="BD594" s="22"/>
      <c r="BE594" s="22"/>
      <c r="BF594" s="22"/>
      <c r="BG594" s="22"/>
    </row>
    <row r="595" spans="35:59" x14ac:dyDescent="0.25">
      <c r="AI595" s="22"/>
      <c r="AJ595" s="22"/>
      <c r="AK595" s="22"/>
      <c r="AL595" s="22"/>
      <c r="AM595" s="22"/>
      <c r="AN595" s="22"/>
      <c r="AO595" s="22"/>
      <c r="AP595" s="22"/>
      <c r="AQ595" s="22"/>
      <c r="AR595" s="22"/>
      <c r="AS595" s="22"/>
      <c r="AT595" s="22"/>
      <c r="AU595" s="22"/>
      <c r="AV595" s="22"/>
      <c r="AW595" s="22"/>
      <c r="AX595" s="22"/>
      <c r="AY595" s="22"/>
      <c r="AZ595" s="22"/>
      <c r="BA595" s="22"/>
      <c r="BB595" s="22"/>
      <c r="BC595" s="22"/>
      <c r="BD595" s="22"/>
      <c r="BE595" s="22"/>
      <c r="BF595" s="22"/>
      <c r="BG595" s="22"/>
    </row>
    <row r="596" spans="35:59" x14ac:dyDescent="0.25">
      <c r="AI596" s="22"/>
      <c r="AJ596" s="22"/>
      <c r="AK596" s="22"/>
      <c r="AL596" s="22"/>
      <c r="AM596" s="22"/>
      <c r="AN596" s="22"/>
      <c r="AO596" s="22"/>
      <c r="AP596" s="22"/>
      <c r="AQ596" s="22"/>
      <c r="AR596" s="22"/>
      <c r="AS596" s="22"/>
      <c r="AT596" s="22"/>
      <c r="AU596" s="22"/>
      <c r="AV596" s="22"/>
      <c r="AW596" s="22"/>
      <c r="AX596" s="22"/>
      <c r="AY596" s="22"/>
      <c r="AZ596" s="22"/>
      <c r="BA596" s="22"/>
      <c r="BB596" s="22"/>
      <c r="BC596" s="22"/>
      <c r="BD596" s="22"/>
      <c r="BE596" s="22"/>
      <c r="BF596" s="22"/>
      <c r="BG596" s="22"/>
    </row>
    <row r="597" spans="35:59" x14ac:dyDescent="0.25">
      <c r="AI597" s="22"/>
      <c r="AJ597" s="22"/>
      <c r="AK597" s="22"/>
      <c r="AL597" s="22"/>
      <c r="AM597" s="22"/>
      <c r="AN597" s="22"/>
      <c r="AO597" s="22"/>
      <c r="AP597" s="22"/>
      <c r="AQ597" s="22"/>
      <c r="AR597" s="22"/>
      <c r="AS597" s="22"/>
      <c r="AT597" s="22"/>
      <c r="AU597" s="22"/>
      <c r="AV597" s="22"/>
      <c r="AW597" s="22"/>
      <c r="AX597" s="22"/>
      <c r="AY597" s="22"/>
      <c r="AZ597" s="22"/>
      <c r="BA597" s="22"/>
      <c r="BB597" s="22"/>
      <c r="BC597" s="22"/>
      <c r="BD597" s="22"/>
      <c r="BE597" s="22"/>
      <c r="BF597" s="22"/>
      <c r="BG597" s="22"/>
    </row>
    <row r="598" spans="35:59" x14ac:dyDescent="0.25">
      <c r="AI598" s="22"/>
      <c r="AJ598" s="22"/>
      <c r="AK598" s="22"/>
      <c r="AL598" s="22"/>
      <c r="AM598" s="22"/>
      <c r="AN598" s="22"/>
      <c r="AO598" s="22"/>
      <c r="AP598" s="22"/>
      <c r="AQ598" s="22"/>
      <c r="AR598" s="22"/>
      <c r="AS598" s="22"/>
      <c r="AT598" s="22"/>
      <c r="AU598" s="22"/>
      <c r="AV598" s="22"/>
      <c r="AW598" s="22"/>
      <c r="AX598" s="22"/>
      <c r="AY598" s="22"/>
      <c r="AZ598" s="22"/>
      <c r="BA598" s="22"/>
      <c r="BB598" s="22"/>
      <c r="BC598" s="22"/>
      <c r="BD598" s="22"/>
      <c r="BE598" s="22"/>
      <c r="BF598" s="22"/>
      <c r="BG598" s="22"/>
    </row>
    <row r="599" spans="35:59" x14ac:dyDescent="0.25">
      <c r="AI599" s="22"/>
      <c r="AJ599" s="22"/>
      <c r="AK599" s="22"/>
      <c r="AL599" s="22"/>
      <c r="AM599" s="22"/>
      <c r="AN599" s="22"/>
      <c r="AO599" s="22"/>
      <c r="AP599" s="22"/>
      <c r="AQ599" s="22"/>
      <c r="AR599" s="22"/>
      <c r="AS599" s="22"/>
      <c r="AT599" s="22"/>
      <c r="AU599" s="22"/>
      <c r="AV599" s="22"/>
      <c r="AW599" s="22"/>
      <c r="AX599" s="22"/>
      <c r="AY599" s="22"/>
      <c r="AZ599" s="22"/>
      <c r="BA599" s="22"/>
      <c r="BB599" s="22"/>
      <c r="BC599" s="22"/>
      <c r="BD599" s="22"/>
      <c r="BE599" s="22"/>
      <c r="BF599" s="22"/>
      <c r="BG599" s="22"/>
    </row>
    <row r="600" spans="35:59" x14ac:dyDescent="0.25">
      <c r="AI600" s="22"/>
      <c r="AJ600" s="22"/>
      <c r="AK600" s="22"/>
      <c r="AL600" s="22"/>
      <c r="AM600" s="22"/>
      <c r="AN600" s="22"/>
      <c r="AO600" s="22"/>
      <c r="AP600" s="22"/>
      <c r="AQ600" s="22"/>
      <c r="AR600" s="22"/>
      <c r="AS600" s="22"/>
      <c r="AT600" s="22"/>
      <c r="AU600" s="22"/>
      <c r="AV600" s="22"/>
      <c r="AW600" s="22"/>
      <c r="AX600" s="22"/>
      <c r="AY600" s="22"/>
      <c r="AZ600" s="22"/>
      <c r="BA600" s="22"/>
      <c r="BB600" s="22"/>
      <c r="BC600" s="22"/>
      <c r="BD600" s="22"/>
      <c r="BE600" s="22"/>
      <c r="BF600" s="22"/>
      <c r="BG600" s="22"/>
    </row>
    <row r="601" spans="35:59" x14ac:dyDescent="0.25">
      <c r="AI601" s="22"/>
      <c r="AJ601" s="22"/>
      <c r="AK601" s="22"/>
      <c r="AL601" s="22"/>
      <c r="AM601" s="22"/>
      <c r="AN601" s="22"/>
      <c r="AO601" s="22"/>
      <c r="AP601" s="22"/>
      <c r="AQ601" s="22"/>
      <c r="AR601" s="22"/>
      <c r="AS601" s="22"/>
      <c r="AT601" s="22"/>
      <c r="AU601" s="22"/>
      <c r="AV601" s="22"/>
      <c r="AW601" s="22"/>
      <c r="AX601" s="22"/>
      <c r="AY601" s="22"/>
      <c r="AZ601" s="22"/>
      <c r="BA601" s="22"/>
      <c r="BB601" s="22"/>
      <c r="BC601" s="22"/>
      <c r="BD601" s="22"/>
      <c r="BE601" s="22"/>
      <c r="BF601" s="22"/>
      <c r="BG601" s="22"/>
    </row>
    <row r="602" spans="35:59" x14ac:dyDescent="0.25">
      <c r="AI602" s="22"/>
      <c r="AJ602" s="22"/>
      <c r="AK602" s="22"/>
      <c r="AL602" s="22"/>
      <c r="AM602" s="22"/>
      <c r="AN602" s="22"/>
      <c r="AO602" s="22"/>
      <c r="AP602" s="22"/>
      <c r="AQ602" s="22"/>
      <c r="AR602" s="22"/>
      <c r="AS602" s="22"/>
      <c r="AT602" s="22"/>
      <c r="AU602" s="22"/>
      <c r="AV602" s="22"/>
      <c r="AW602" s="22"/>
      <c r="AX602" s="22"/>
      <c r="AY602" s="22"/>
      <c r="AZ602" s="22"/>
      <c r="BA602" s="22"/>
      <c r="BB602" s="22"/>
      <c r="BC602" s="22"/>
      <c r="BD602" s="22"/>
      <c r="BE602" s="22"/>
      <c r="BF602" s="22"/>
      <c r="BG602" s="22"/>
    </row>
    <row r="603" spans="35:59" x14ac:dyDescent="0.25">
      <c r="AI603" s="22"/>
      <c r="AJ603" s="22"/>
      <c r="AK603" s="22"/>
      <c r="AL603" s="22"/>
      <c r="AM603" s="22"/>
      <c r="AN603" s="22"/>
      <c r="AO603" s="22"/>
      <c r="AP603" s="22"/>
      <c r="AQ603" s="22"/>
      <c r="AR603" s="22"/>
      <c r="AS603" s="22"/>
      <c r="AT603" s="22"/>
      <c r="AU603" s="22"/>
      <c r="AV603" s="22"/>
      <c r="AW603" s="22"/>
      <c r="AX603" s="22"/>
      <c r="AY603" s="22"/>
      <c r="AZ603" s="22"/>
      <c r="BA603" s="22"/>
      <c r="BB603" s="22"/>
      <c r="BC603" s="22"/>
      <c r="BD603" s="22"/>
      <c r="BE603" s="22"/>
      <c r="BF603" s="22"/>
      <c r="BG603" s="22"/>
    </row>
    <row r="604" spans="35:59" x14ac:dyDescent="0.25">
      <c r="AI604" s="22"/>
      <c r="AJ604" s="22"/>
      <c r="AK604" s="22"/>
      <c r="AL604" s="22"/>
      <c r="AM604" s="22"/>
      <c r="AN604" s="22"/>
      <c r="AO604" s="22"/>
      <c r="AP604" s="22"/>
      <c r="AQ604" s="22"/>
      <c r="AR604" s="22"/>
      <c r="AS604" s="22"/>
      <c r="AT604" s="22"/>
      <c r="AU604" s="22"/>
      <c r="AV604" s="22"/>
      <c r="AW604" s="22"/>
      <c r="AX604" s="22"/>
      <c r="AY604" s="22"/>
      <c r="AZ604" s="22"/>
      <c r="BA604" s="22"/>
      <c r="BB604" s="22"/>
      <c r="BC604" s="22"/>
      <c r="BD604" s="22"/>
      <c r="BE604" s="22"/>
      <c r="BF604" s="22"/>
      <c r="BG604" s="22"/>
    </row>
    <row r="605" spans="35:59" x14ac:dyDescent="0.25">
      <c r="AI605" s="22"/>
      <c r="AJ605" s="22"/>
      <c r="AK605" s="22"/>
      <c r="AL605" s="22"/>
      <c r="AM605" s="22"/>
      <c r="AN605" s="22"/>
      <c r="AO605" s="22"/>
      <c r="AP605" s="22"/>
      <c r="AQ605" s="22"/>
      <c r="AR605" s="22"/>
      <c r="AS605" s="22"/>
      <c r="AT605" s="22"/>
      <c r="AU605" s="22"/>
      <c r="AV605" s="22"/>
      <c r="AW605" s="22"/>
      <c r="AX605" s="22"/>
      <c r="AY605" s="22"/>
      <c r="AZ605" s="22"/>
      <c r="BA605" s="22"/>
      <c r="BB605" s="22"/>
      <c r="BC605" s="22"/>
      <c r="BD605" s="22"/>
      <c r="BE605" s="22"/>
      <c r="BF605" s="22"/>
      <c r="BG605" s="22"/>
    </row>
    <row r="606" spans="35:59" x14ac:dyDescent="0.25">
      <c r="AI606" s="22"/>
      <c r="AJ606" s="22"/>
      <c r="AK606" s="22"/>
      <c r="AL606" s="22"/>
      <c r="AM606" s="22"/>
      <c r="AN606" s="22"/>
      <c r="AO606" s="22"/>
      <c r="AP606" s="22"/>
      <c r="AQ606" s="22"/>
      <c r="AR606" s="22"/>
      <c r="AS606" s="22"/>
      <c r="AT606" s="22"/>
      <c r="AU606" s="22"/>
      <c r="AV606" s="22"/>
      <c r="AW606" s="22"/>
      <c r="AX606" s="22"/>
      <c r="AY606" s="22"/>
      <c r="AZ606" s="22"/>
      <c r="BA606" s="22"/>
      <c r="BB606" s="22"/>
      <c r="BC606" s="22"/>
      <c r="BD606" s="22"/>
      <c r="BE606" s="22"/>
      <c r="BF606" s="22"/>
      <c r="BG606" s="22"/>
    </row>
    <row r="607" spans="35:59" x14ac:dyDescent="0.25">
      <c r="AI607" s="22"/>
      <c r="AJ607" s="22"/>
      <c r="AK607" s="22"/>
      <c r="AL607" s="22"/>
      <c r="AM607" s="22"/>
      <c r="AN607" s="22"/>
      <c r="AO607" s="22"/>
      <c r="AP607" s="22"/>
      <c r="AQ607" s="22"/>
      <c r="AR607" s="22"/>
      <c r="AS607" s="22"/>
      <c r="AT607" s="22"/>
      <c r="AU607" s="22"/>
      <c r="AV607" s="22"/>
      <c r="AW607" s="22"/>
      <c r="AX607" s="22"/>
      <c r="AY607" s="22"/>
      <c r="AZ607" s="22"/>
      <c r="BA607" s="22"/>
      <c r="BB607" s="22"/>
      <c r="BC607" s="22"/>
      <c r="BD607" s="22"/>
      <c r="BE607" s="22"/>
      <c r="BF607" s="22"/>
      <c r="BG607" s="22"/>
    </row>
    <row r="608" spans="35:59" x14ac:dyDescent="0.25">
      <c r="AI608" s="22"/>
      <c r="AJ608" s="22"/>
      <c r="AK608" s="22"/>
      <c r="AL608" s="22"/>
      <c r="AM608" s="22"/>
      <c r="AN608" s="22"/>
      <c r="AO608" s="22"/>
      <c r="AP608" s="22"/>
      <c r="AQ608" s="22"/>
      <c r="AR608" s="22"/>
      <c r="AS608" s="22"/>
      <c r="AT608" s="22"/>
      <c r="AU608" s="22"/>
      <c r="AV608" s="22"/>
      <c r="AW608" s="22"/>
      <c r="AX608" s="22"/>
      <c r="AY608" s="22"/>
      <c r="AZ608" s="22"/>
      <c r="BA608" s="22"/>
      <c r="BB608" s="22"/>
      <c r="BC608" s="22"/>
      <c r="BD608" s="22"/>
      <c r="BE608" s="22"/>
      <c r="BF608" s="22"/>
      <c r="BG608" s="22"/>
    </row>
    <row r="609" spans="35:59" x14ac:dyDescent="0.25">
      <c r="AI609" s="22"/>
      <c r="AJ609" s="22"/>
      <c r="AK609" s="22"/>
      <c r="AL609" s="22"/>
      <c r="AM609" s="22"/>
      <c r="AN609" s="22"/>
      <c r="AO609" s="22"/>
      <c r="AP609" s="22"/>
      <c r="AQ609" s="22"/>
      <c r="AR609" s="22"/>
      <c r="AS609" s="22"/>
      <c r="AT609" s="22"/>
      <c r="AU609" s="22"/>
      <c r="AV609" s="22"/>
      <c r="AW609" s="22"/>
      <c r="AX609" s="22"/>
      <c r="AY609" s="22"/>
      <c r="AZ609" s="22"/>
      <c r="BA609" s="22"/>
      <c r="BB609" s="22"/>
      <c r="BC609" s="22"/>
      <c r="BD609" s="22"/>
      <c r="BE609" s="22"/>
      <c r="BF609" s="22"/>
      <c r="BG609" s="22"/>
    </row>
    <row r="610" spans="35:59" x14ac:dyDescent="0.25">
      <c r="AI610" s="22"/>
      <c r="AJ610" s="22"/>
      <c r="AK610" s="22"/>
      <c r="AL610" s="22"/>
      <c r="AM610" s="22"/>
      <c r="AN610" s="22"/>
      <c r="AO610" s="22"/>
      <c r="AP610" s="22"/>
      <c r="AQ610" s="22"/>
      <c r="AR610" s="22"/>
      <c r="AS610" s="22"/>
      <c r="AT610" s="22"/>
      <c r="AU610" s="22"/>
      <c r="AV610" s="22"/>
      <c r="AW610" s="22"/>
      <c r="AX610" s="22"/>
      <c r="AY610" s="22"/>
      <c r="AZ610" s="22"/>
      <c r="BA610" s="22"/>
      <c r="BB610" s="22"/>
      <c r="BC610" s="22"/>
      <c r="BD610" s="22"/>
      <c r="BE610" s="22"/>
      <c r="BF610" s="22"/>
      <c r="BG610" s="22"/>
    </row>
    <row r="611" spans="35:59" x14ac:dyDescent="0.25">
      <c r="AI611" s="22"/>
      <c r="AJ611" s="22"/>
      <c r="AK611" s="22"/>
      <c r="AL611" s="22"/>
      <c r="AM611" s="22"/>
      <c r="AN611" s="22"/>
      <c r="AO611" s="22"/>
      <c r="AP611" s="22"/>
      <c r="AQ611" s="22"/>
      <c r="AR611" s="22"/>
      <c r="AS611" s="22"/>
      <c r="AT611" s="22"/>
      <c r="AU611" s="22"/>
      <c r="AV611" s="22"/>
      <c r="AW611" s="22"/>
      <c r="AX611" s="22"/>
      <c r="AY611" s="22"/>
      <c r="AZ611" s="22"/>
      <c r="BA611" s="22"/>
      <c r="BB611" s="22"/>
      <c r="BC611" s="22"/>
      <c r="BD611" s="22"/>
      <c r="BE611" s="22"/>
      <c r="BF611" s="22"/>
      <c r="BG611" s="22"/>
    </row>
    <row r="612" spans="35:59" x14ac:dyDescent="0.25">
      <c r="AI612" s="22"/>
      <c r="AJ612" s="22"/>
      <c r="AK612" s="22"/>
      <c r="AL612" s="22"/>
      <c r="AM612" s="22"/>
      <c r="AN612" s="22"/>
      <c r="AO612" s="22"/>
      <c r="AP612" s="22"/>
      <c r="AQ612" s="22"/>
      <c r="AR612" s="22"/>
      <c r="AS612" s="22"/>
      <c r="AT612" s="22"/>
      <c r="AU612" s="22"/>
      <c r="AV612" s="22"/>
      <c r="AW612" s="22"/>
      <c r="AX612" s="22"/>
      <c r="AY612" s="22"/>
      <c r="AZ612" s="22"/>
      <c r="BA612" s="22"/>
      <c r="BB612" s="22"/>
      <c r="BC612" s="22"/>
      <c r="BD612" s="22"/>
      <c r="BE612" s="22"/>
      <c r="BF612" s="22"/>
      <c r="BG612" s="22"/>
    </row>
    <row r="613" spans="35:59" x14ac:dyDescent="0.25">
      <c r="AI613" s="22"/>
      <c r="AJ613" s="22"/>
      <c r="AK613" s="22"/>
      <c r="AL613" s="22"/>
      <c r="AM613" s="22"/>
      <c r="AN613" s="22"/>
      <c r="AO613" s="22"/>
      <c r="AP613" s="22"/>
      <c r="AQ613" s="22"/>
      <c r="AR613" s="22"/>
      <c r="AS613" s="22"/>
      <c r="AT613" s="22"/>
      <c r="AU613" s="22"/>
      <c r="AV613" s="22"/>
      <c r="AW613" s="22"/>
      <c r="AX613" s="22"/>
      <c r="AY613" s="22"/>
      <c r="AZ613" s="22"/>
      <c r="BA613" s="22"/>
      <c r="BB613" s="22"/>
      <c r="BC613" s="22"/>
      <c r="BD613" s="22"/>
      <c r="BE613" s="22"/>
      <c r="BF613" s="22"/>
      <c r="BG613" s="22"/>
    </row>
    <row r="614" spans="35:59" x14ac:dyDescent="0.25">
      <c r="AI614" s="22"/>
      <c r="AJ614" s="22"/>
      <c r="AK614" s="22"/>
      <c r="AL614" s="22"/>
      <c r="AM614" s="22"/>
      <c r="AN614" s="22"/>
      <c r="AO614" s="22"/>
      <c r="AP614" s="22"/>
      <c r="AQ614" s="22"/>
      <c r="AR614" s="22"/>
      <c r="AS614" s="22"/>
      <c r="AT614" s="22"/>
      <c r="AU614" s="22"/>
      <c r="AV614" s="22"/>
      <c r="AW614" s="22"/>
      <c r="AX614" s="22"/>
      <c r="AY614" s="22"/>
      <c r="AZ614" s="22"/>
      <c r="BA614" s="22"/>
      <c r="BB614" s="22"/>
      <c r="BC614" s="22"/>
      <c r="BD614" s="22"/>
      <c r="BE614" s="22"/>
      <c r="BF614" s="22"/>
      <c r="BG614" s="22"/>
    </row>
    <row r="615" spans="35:59" x14ac:dyDescent="0.25">
      <c r="AI615" s="22"/>
      <c r="AJ615" s="22"/>
      <c r="AK615" s="22"/>
      <c r="AL615" s="22"/>
      <c r="AM615" s="22"/>
      <c r="AN615" s="22"/>
      <c r="AO615" s="22"/>
      <c r="AP615" s="22"/>
      <c r="AQ615" s="22"/>
      <c r="AR615" s="22"/>
      <c r="AS615" s="22"/>
      <c r="AT615" s="22"/>
      <c r="AU615" s="22"/>
      <c r="AV615" s="22"/>
      <c r="AW615" s="22"/>
      <c r="AX615" s="22"/>
      <c r="AY615" s="22"/>
      <c r="AZ615" s="22"/>
      <c r="BA615" s="22"/>
      <c r="BB615" s="22"/>
      <c r="BC615" s="22"/>
      <c r="BD615" s="22"/>
      <c r="BE615" s="22"/>
      <c r="BF615" s="22"/>
      <c r="BG615" s="22"/>
    </row>
    <row r="616" spans="35:59" x14ac:dyDescent="0.25">
      <c r="AI616" s="22"/>
      <c r="AJ616" s="22"/>
      <c r="AK616" s="22"/>
      <c r="AL616" s="22"/>
      <c r="AM616" s="22"/>
      <c r="AN616" s="22"/>
      <c r="AO616" s="22"/>
      <c r="AP616" s="22"/>
      <c r="AQ616" s="22"/>
      <c r="AR616" s="22"/>
      <c r="AS616" s="22"/>
      <c r="AT616" s="22"/>
      <c r="AU616" s="22"/>
      <c r="AV616" s="22"/>
      <c r="AW616" s="22"/>
      <c r="AX616" s="22"/>
      <c r="AY616" s="22"/>
      <c r="AZ616" s="22"/>
      <c r="BA616" s="22"/>
      <c r="BB616" s="22"/>
      <c r="BC616" s="22"/>
      <c r="BD616" s="22"/>
      <c r="BE616" s="22"/>
      <c r="BF616" s="22"/>
      <c r="BG616" s="22"/>
    </row>
    <row r="617" spans="35:59" x14ac:dyDescent="0.25">
      <c r="AI617" s="22"/>
      <c r="AJ617" s="22"/>
      <c r="AK617" s="22"/>
      <c r="AL617" s="22"/>
      <c r="AM617" s="22"/>
      <c r="AN617" s="22"/>
      <c r="AO617" s="22"/>
      <c r="AP617" s="22"/>
      <c r="AQ617" s="22"/>
      <c r="AR617" s="22"/>
      <c r="AS617" s="22"/>
      <c r="AT617" s="22"/>
      <c r="AU617" s="22"/>
      <c r="AV617" s="22"/>
      <c r="AW617" s="22"/>
      <c r="AX617" s="22"/>
      <c r="AY617" s="22"/>
      <c r="AZ617" s="22"/>
      <c r="BA617" s="22"/>
      <c r="BB617" s="22"/>
      <c r="BC617" s="22"/>
      <c r="BD617" s="22"/>
      <c r="BE617" s="22"/>
      <c r="BF617" s="22"/>
      <c r="BG617" s="22"/>
    </row>
    <row r="618" spans="35:59" x14ac:dyDescent="0.25">
      <c r="AI618" s="22"/>
      <c r="AJ618" s="22"/>
      <c r="AK618" s="22"/>
      <c r="AL618" s="22"/>
      <c r="AM618" s="22"/>
      <c r="AN618" s="22"/>
      <c r="AO618" s="22"/>
      <c r="AP618" s="22"/>
      <c r="AQ618" s="22"/>
      <c r="AR618" s="22"/>
      <c r="AS618" s="22"/>
      <c r="AT618" s="22"/>
      <c r="AU618" s="22"/>
      <c r="AV618" s="22"/>
      <c r="AW618" s="22"/>
      <c r="AX618" s="22"/>
      <c r="AY618" s="22"/>
      <c r="AZ618" s="22"/>
      <c r="BA618" s="22"/>
      <c r="BB618" s="22"/>
      <c r="BC618" s="22"/>
      <c r="BD618" s="22"/>
      <c r="BE618" s="22"/>
      <c r="BF618" s="22"/>
      <c r="BG618" s="22"/>
    </row>
    <row r="619" spans="35:59" x14ac:dyDescent="0.25">
      <c r="AI619" s="22"/>
      <c r="AJ619" s="22"/>
      <c r="AK619" s="22"/>
      <c r="AL619" s="22"/>
      <c r="AM619" s="22"/>
      <c r="AN619" s="22"/>
      <c r="AO619" s="22"/>
      <c r="AP619" s="22"/>
      <c r="AQ619" s="22"/>
      <c r="AR619" s="22"/>
      <c r="AS619" s="22"/>
      <c r="AT619" s="22"/>
      <c r="AU619" s="22"/>
      <c r="AV619" s="22"/>
      <c r="AW619" s="22"/>
      <c r="AX619" s="22"/>
      <c r="AY619" s="22"/>
      <c r="AZ619" s="22"/>
      <c r="BA619" s="22"/>
      <c r="BB619" s="22"/>
      <c r="BC619" s="22"/>
      <c r="BD619" s="22"/>
      <c r="BE619" s="22"/>
      <c r="BF619" s="22"/>
      <c r="BG619" s="22"/>
    </row>
    <row r="620" spans="35:59" x14ac:dyDescent="0.25">
      <c r="AI620" s="22"/>
      <c r="AJ620" s="22"/>
      <c r="AK620" s="22"/>
      <c r="AL620" s="22"/>
      <c r="AM620" s="22"/>
      <c r="AN620" s="22"/>
      <c r="AO620" s="22"/>
      <c r="AP620" s="22"/>
      <c r="AQ620" s="22"/>
      <c r="AR620" s="22"/>
      <c r="AS620" s="22"/>
      <c r="AT620" s="22"/>
      <c r="AU620" s="22"/>
      <c r="AV620" s="22"/>
      <c r="AW620" s="22"/>
      <c r="AX620" s="22"/>
      <c r="AY620" s="22"/>
      <c r="AZ620" s="22"/>
      <c r="BA620" s="22"/>
      <c r="BB620" s="22"/>
      <c r="BC620" s="22"/>
      <c r="BD620" s="22"/>
      <c r="BE620" s="22"/>
      <c r="BF620" s="22"/>
      <c r="BG620" s="22"/>
    </row>
    <row r="621" spans="35:59" x14ac:dyDescent="0.25">
      <c r="AI621" s="22"/>
      <c r="AJ621" s="22"/>
      <c r="AK621" s="22"/>
      <c r="AL621" s="22"/>
      <c r="AM621" s="22"/>
      <c r="AN621" s="22"/>
      <c r="AO621" s="22"/>
      <c r="AP621" s="22"/>
      <c r="AQ621" s="22"/>
      <c r="AR621" s="22"/>
      <c r="AS621" s="22"/>
      <c r="AT621" s="22"/>
      <c r="AU621" s="22"/>
      <c r="AV621" s="22"/>
      <c r="AW621" s="22"/>
      <c r="AX621" s="22"/>
      <c r="AY621" s="22"/>
      <c r="AZ621" s="22"/>
      <c r="BA621" s="22"/>
      <c r="BB621" s="22"/>
      <c r="BC621" s="22"/>
      <c r="BD621" s="22"/>
      <c r="BE621" s="22"/>
      <c r="BF621" s="22"/>
      <c r="BG621" s="22"/>
    </row>
    <row r="622" spans="35:59" x14ac:dyDescent="0.25">
      <c r="AI622" s="22"/>
      <c r="AJ622" s="22"/>
      <c r="AK622" s="22"/>
      <c r="AL622" s="22"/>
      <c r="AM622" s="22"/>
      <c r="AN622" s="22"/>
      <c r="AO622" s="22"/>
      <c r="AP622" s="22"/>
      <c r="AQ622" s="22"/>
      <c r="AR622" s="22"/>
      <c r="AS622" s="22"/>
      <c r="AT622" s="22"/>
      <c r="AU622" s="22"/>
      <c r="AV622" s="22"/>
      <c r="AW622" s="22"/>
      <c r="AX622" s="22"/>
      <c r="AY622" s="22"/>
      <c r="AZ622" s="22"/>
      <c r="BA622" s="22"/>
      <c r="BB622" s="22"/>
      <c r="BC622" s="22"/>
      <c r="BD622" s="22"/>
      <c r="BE622" s="22"/>
      <c r="BF622" s="22"/>
      <c r="BG622" s="22"/>
    </row>
    <row r="623" spans="35:59" x14ac:dyDescent="0.25">
      <c r="AI623" s="22"/>
      <c r="AJ623" s="22"/>
      <c r="AK623" s="22"/>
      <c r="AL623" s="22"/>
      <c r="AM623" s="22"/>
      <c r="AN623" s="22"/>
      <c r="AO623" s="22"/>
      <c r="AP623" s="22"/>
      <c r="AQ623" s="22"/>
      <c r="AR623" s="22"/>
      <c r="AS623" s="22"/>
      <c r="AT623" s="22"/>
      <c r="AU623" s="22"/>
      <c r="AV623" s="22"/>
      <c r="AW623" s="22"/>
      <c r="AX623" s="22"/>
      <c r="AY623" s="22"/>
      <c r="AZ623" s="22"/>
      <c r="BA623" s="22"/>
      <c r="BB623" s="22"/>
      <c r="BC623" s="22"/>
      <c r="BD623" s="22"/>
      <c r="BE623" s="22"/>
      <c r="BF623" s="22"/>
      <c r="BG623" s="22"/>
    </row>
    <row r="624" spans="35:59" x14ac:dyDescent="0.25">
      <c r="AI624" s="22"/>
      <c r="AJ624" s="22"/>
      <c r="AK624" s="22"/>
      <c r="AL624" s="22"/>
      <c r="AM624" s="22"/>
      <c r="AN624" s="22"/>
      <c r="AO624" s="22"/>
      <c r="AP624" s="22"/>
      <c r="AQ624" s="22"/>
      <c r="AR624" s="22"/>
      <c r="AS624" s="22"/>
      <c r="AT624" s="22"/>
      <c r="AU624" s="22"/>
      <c r="AV624" s="22"/>
      <c r="AW624" s="22"/>
      <c r="AX624" s="22"/>
      <c r="AY624" s="22"/>
      <c r="AZ624" s="22"/>
      <c r="BA624" s="22"/>
      <c r="BB624" s="22"/>
      <c r="BC624" s="22"/>
      <c r="BD624" s="22"/>
      <c r="BE624" s="22"/>
      <c r="BF624" s="22"/>
      <c r="BG624" s="22"/>
    </row>
    <row r="625" spans="35:59" x14ac:dyDescent="0.25">
      <c r="AI625" s="22"/>
      <c r="AJ625" s="22"/>
      <c r="AK625" s="22"/>
      <c r="AL625" s="22"/>
      <c r="AM625" s="22"/>
      <c r="AN625" s="22"/>
      <c r="AO625" s="22"/>
      <c r="AP625" s="22"/>
      <c r="AQ625" s="22"/>
      <c r="AR625" s="22"/>
      <c r="AS625" s="22"/>
      <c r="AT625" s="22"/>
      <c r="AU625" s="22"/>
      <c r="AV625" s="22"/>
      <c r="AW625" s="22"/>
      <c r="AX625" s="22"/>
      <c r="AY625" s="22"/>
      <c r="AZ625" s="22"/>
      <c r="BA625" s="22"/>
      <c r="BB625" s="22"/>
      <c r="BC625" s="22"/>
      <c r="BD625" s="22"/>
      <c r="BE625" s="22"/>
      <c r="BF625" s="22"/>
      <c r="BG625" s="22"/>
    </row>
    <row r="626" spans="35:59" x14ac:dyDescent="0.25">
      <c r="AI626" s="22"/>
      <c r="AJ626" s="22"/>
      <c r="AK626" s="22"/>
      <c r="AL626" s="22"/>
      <c r="AM626" s="22"/>
      <c r="AN626" s="22"/>
      <c r="AO626" s="22"/>
      <c r="AP626" s="22"/>
      <c r="AQ626" s="22"/>
      <c r="AR626" s="22"/>
      <c r="AS626" s="22"/>
      <c r="AT626" s="22"/>
      <c r="AU626" s="22"/>
      <c r="AV626" s="22"/>
      <c r="AW626" s="22"/>
      <c r="AX626" s="22"/>
      <c r="AY626" s="22"/>
      <c r="AZ626" s="22"/>
      <c r="BA626" s="22"/>
      <c r="BB626" s="22"/>
      <c r="BC626" s="22"/>
      <c r="BD626" s="22"/>
      <c r="BE626" s="22"/>
      <c r="BF626" s="22"/>
      <c r="BG626" s="22"/>
    </row>
    <row r="627" spans="35:59" x14ac:dyDescent="0.25">
      <c r="AI627" s="22"/>
      <c r="AJ627" s="22"/>
      <c r="AK627" s="22"/>
      <c r="AL627" s="22"/>
      <c r="AM627" s="22"/>
      <c r="AN627" s="22"/>
      <c r="AO627" s="22"/>
      <c r="AP627" s="22"/>
      <c r="AQ627" s="22"/>
      <c r="AR627" s="22"/>
      <c r="AS627" s="22"/>
      <c r="AT627" s="22"/>
      <c r="AU627" s="22"/>
      <c r="AV627" s="22"/>
      <c r="AW627" s="22"/>
      <c r="AX627" s="22"/>
      <c r="AY627" s="22"/>
      <c r="AZ627" s="22"/>
      <c r="BA627" s="22"/>
      <c r="BB627" s="22"/>
      <c r="BC627" s="22"/>
      <c r="BD627" s="22"/>
      <c r="BE627" s="22"/>
      <c r="BF627" s="22"/>
      <c r="BG627" s="22"/>
    </row>
    <row r="628" spans="35:59" x14ac:dyDescent="0.25">
      <c r="AI628" s="22"/>
      <c r="AJ628" s="22"/>
      <c r="AK628" s="22"/>
      <c r="AL628" s="22"/>
      <c r="AM628" s="22"/>
      <c r="AN628" s="22"/>
      <c r="AO628" s="22"/>
      <c r="AP628" s="22"/>
      <c r="AQ628" s="22"/>
      <c r="AR628" s="22"/>
      <c r="AS628" s="22"/>
      <c r="AT628" s="22"/>
      <c r="AU628" s="22"/>
      <c r="AV628" s="22"/>
      <c r="AW628" s="22"/>
      <c r="AX628" s="22"/>
      <c r="AY628" s="22"/>
      <c r="AZ628" s="22"/>
      <c r="BA628" s="22"/>
      <c r="BB628" s="22"/>
      <c r="BC628" s="22"/>
      <c r="BD628" s="22"/>
      <c r="BE628" s="22"/>
      <c r="BF628" s="22"/>
      <c r="BG628" s="22"/>
    </row>
    <row r="629" spans="35:59" x14ac:dyDescent="0.25">
      <c r="AI629" s="22"/>
      <c r="AJ629" s="22"/>
      <c r="AK629" s="22"/>
      <c r="AL629" s="22"/>
      <c r="AM629" s="22"/>
      <c r="AN629" s="22"/>
      <c r="AO629" s="22"/>
      <c r="AP629" s="22"/>
      <c r="AQ629" s="22"/>
      <c r="AR629" s="22"/>
      <c r="AS629" s="22"/>
      <c r="AT629" s="22"/>
      <c r="AU629" s="22"/>
      <c r="AV629" s="22"/>
      <c r="AW629" s="22"/>
      <c r="AX629" s="22"/>
      <c r="AY629" s="22"/>
      <c r="AZ629" s="22"/>
      <c r="BA629" s="22"/>
      <c r="BB629" s="22"/>
      <c r="BC629" s="22"/>
      <c r="BD629" s="22"/>
      <c r="BE629" s="22"/>
      <c r="BF629" s="22"/>
      <c r="BG629" s="22"/>
    </row>
    <row r="630" spans="35:59" x14ac:dyDescent="0.25">
      <c r="AI630" s="22"/>
      <c r="AJ630" s="22"/>
      <c r="AK630" s="22"/>
      <c r="AL630" s="22"/>
      <c r="AM630" s="22"/>
      <c r="AN630" s="22"/>
      <c r="AO630" s="22"/>
      <c r="AP630" s="22"/>
      <c r="AQ630" s="22"/>
      <c r="AR630" s="22"/>
      <c r="AS630" s="22"/>
      <c r="AT630" s="22"/>
      <c r="AU630" s="22"/>
      <c r="AV630" s="22"/>
      <c r="AW630" s="22"/>
      <c r="AX630" s="22"/>
      <c r="AY630" s="22"/>
      <c r="AZ630" s="22"/>
      <c r="BA630" s="22"/>
      <c r="BB630" s="22"/>
      <c r="BC630" s="22"/>
      <c r="BD630" s="22"/>
      <c r="BE630" s="22"/>
      <c r="BF630" s="22"/>
      <c r="BG630" s="22"/>
    </row>
    <row r="631" spans="35:59" x14ac:dyDescent="0.25">
      <c r="AI631" s="22"/>
      <c r="AJ631" s="22"/>
      <c r="AK631" s="22"/>
      <c r="AL631" s="22"/>
      <c r="AM631" s="22"/>
      <c r="AN631" s="22"/>
      <c r="AO631" s="22"/>
      <c r="AP631" s="22"/>
      <c r="AQ631" s="22"/>
      <c r="AR631" s="22"/>
      <c r="AS631" s="22"/>
      <c r="AT631" s="22"/>
      <c r="AU631" s="22"/>
      <c r="AV631" s="22"/>
      <c r="AW631" s="22"/>
      <c r="AX631" s="22"/>
      <c r="AY631" s="22"/>
      <c r="AZ631" s="22"/>
      <c r="BA631" s="22"/>
      <c r="BB631" s="22"/>
      <c r="BC631" s="22"/>
      <c r="BD631" s="22"/>
      <c r="BE631" s="22"/>
      <c r="BF631" s="22"/>
      <c r="BG631" s="22"/>
    </row>
    <row r="632" spans="35:59" x14ac:dyDescent="0.25">
      <c r="AI632" s="22"/>
      <c r="AJ632" s="22"/>
      <c r="AK632" s="22"/>
      <c r="AL632" s="22"/>
      <c r="AM632" s="22"/>
      <c r="AN632" s="22"/>
      <c r="AO632" s="22"/>
      <c r="AP632" s="22"/>
      <c r="AQ632" s="22"/>
      <c r="AR632" s="22"/>
      <c r="AS632" s="22"/>
      <c r="AT632" s="22"/>
      <c r="AU632" s="22"/>
      <c r="AV632" s="22"/>
      <c r="AW632" s="22"/>
      <c r="AX632" s="22"/>
      <c r="AY632" s="22"/>
      <c r="AZ632" s="22"/>
      <c r="BA632" s="22"/>
      <c r="BB632" s="22"/>
      <c r="BC632" s="22"/>
      <c r="BD632" s="22"/>
      <c r="BE632" s="22"/>
      <c r="BF632" s="22"/>
      <c r="BG632" s="22"/>
    </row>
    <row r="633" spans="35:59" x14ac:dyDescent="0.25">
      <c r="AI633" s="22"/>
      <c r="AJ633" s="22"/>
      <c r="AK633" s="22"/>
      <c r="AL633" s="22"/>
      <c r="AM633" s="22"/>
      <c r="AN633" s="22"/>
      <c r="AO633" s="22"/>
      <c r="AP633" s="22"/>
      <c r="AQ633" s="22"/>
      <c r="AR633" s="22"/>
      <c r="AS633" s="22"/>
      <c r="AT633" s="22"/>
      <c r="AU633" s="22"/>
      <c r="AV633" s="22"/>
      <c r="AW633" s="22"/>
      <c r="AX633" s="22"/>
      <c r="AY633" s="22"/>
      <c r="AZ633" s="22"/>
      <c r="BA633" s="22"/>
      <c r="BB633" s="22"/>
      <c r="BC633" s="22"/>
      <c r="BD633" s="22"/>
      <c r="BE633" s="22"/>
      <c r="BF633" s="22"/>
      <c r="BG633" s="22"/>
    </row>
    <row r="634" spans="35:59" x14ac:dyDescent="0.25">
      <c r="AI634" s="22"/>
      <c r="AJ634" s="22"/>
      <c r="AK634" s="22"/>
      <c r="AL634" s="22"/>
      <c r="AM634" s="22"/>
      <c r="AN634" s="22"/>
      <c r="AO634" s="22"/>
      <c r="AP634" s="22"/>
      <c r="AQ634" s="22"/>
      <c r="AR634" s="22"/>
      <c r="AS634" s="22"/>
      <c r="AT634" s="22"/>
      <c r="AU634" s="22"/>
      <c r="AV634" s="22"/>
      <c r="AW634" s="22"/>
      <c r="AX634" s="22"/>
      <c r="AY634" s="22"/>
      <c r="AZ634" s="22"/>
      <c r="BA634" s="22"/>
      <c r="BB634" s="22"/>
      <c r="BC634" s="22"/>
      <c r="BD634" s="22"/>
      <c r="BE634" s="22"/>
      <c r="BF634" s="22"/>
      <c r="BG634" s="22"/>
    </row>
    <row r="635" spans="35:59" x14ac:dyDescent="0.25">
      <c r="AI635" s="22"/>
      <c r="AJ635" s="22"/>
      <c r="AK635" s="22"/>
      <c r="AL635" s="22"/>
      <c r="AM635" s="22"/>
      <c r="AN635" s="22"/>
      <c r="AO635" s="22"/>
      <c r="AP635" s="22"/>
      <c r="AQ635" s="22"/>
      <c r="AR635" s="22"/>
      <c r="AS635" s="22"/>
      <c r="AT635" s="22"/>
      <c r="AU635" s="22"/>
      <c r="AV635" s="22"/>
      <c r="AW635" s="22"/>
      <c r="AX635" s="22"/>
      <c r="AY635" s="22"/>
      <c r="AZ635" s="22"/>
      <c r="BA635" s="22"/>
      <c r="BB635" s="22"/>
      <c r="BC635" s="22"/>
      <c r="BD635" s="22"/>
      <c r="BE635" s="22"/>
      <c r="BF635" s="22"/>
      <c r="BG635" s="22"/>
    </row>
    <row r="636" spans="35:59" x14ac:dyDescent="0.25">
      <c r="AI636" s="22"/>
      <c r="AJ636" s="22"/>
      <c r="AK636" s="22"/>
      <c r="AL636" s="22"/>
      <c r="AM636" s="22"/>
      <c r="AN636" s="22"/>
      <c r="AO636" s="22"/>
      <c r="AP636" s="22"/>
      <c r="AQ636" s="22"/>
      <c r="AR636" s="22"/>
      <c r="AS636" s="22"/>
      <c r="AT636" s="22"/>
      <c r="AU636" s="22"/>
      <c r="AV636" s="22"/>
      <c r="AW636" s="22"/>
      <c r="AX636" s="22"/>
      <c r="AY636" s="22"/>
      <c r="AZ636" s="22"/>
      <c r="BA636" s="22"/>
      <c r="BB636" s="22"/>
      <c r="BC636" s="22"/>
      <c r="BD636" s="22"/>
      <c r="BE636" s="22"/>
      <c r="BF636" s="22"/>
      <c r="BG636" s="22"/>
    </row>
    <row r="637" spans="35:59" x14ac:dyDescent="0.25">
      <c r="AI637" s="22"/>
      <c r="AJ637" s="22"/>
      <c r="AK637" s="22"/>
      <c r="AL637" s="22"/>
      <c r="AM637" s="22"/>
      <c r="AN637" s="22"/>
      <c r="AO637" s="22"/>
      <c r="AP637" s="22"/>
      <c r="AQ637" s="22"/>
      <c r="AR637" s="22"/>
      <c r="AS637" s="22"/>
      <c r="AT637" s="22"/>
      <c r="AU637" s="22"/>
      <c r="AV637" s="22"/>
      <c r="AW637" s="22"/>
      <c r="AX637" s="22"/>
      <c r="AY637" s="22"/>
      <c r="AZ637" s="22"/>
      <c r="BA637" s="22"/>
      <c r="BB637" s="22"/>
      <c r="BC637" s="22"/>
      <c r="BD637" s="22"/>
      <c r="BE637" s="22"/>
      <c r="BF637" s="22"/>
      <c r="BG637" s="22"/>
    </row>
    <row r="638" spans="35:59" x14ac:dyDescent="0.25">
      <c r="AI638" s="22"/>
      <c r="AJ638" s="22"/>
      <c r="AK638" s="22"/>
      <c r="AL638" s="22"/>
      <c r="AM638" s="22"/>
      <c r="AN638" s="22"/>
      <c r="AO638" s="22"/>
      <c r="AP638" s="22"/>
      <c r="AQ638" s="22"/>
      <c r="AR638" s="22"/>
      <c r="AS638" s="22"/>
      <c r="AT638" s="22"/>
      <c r="AU638" s="22"/>
      <c r="AV638" s="22"/>
      <c r="AW638" s="22"/>
      <c r="AX638" s="22"/>
      <c r="AY638" s="22"/>
      <c r="AZ638" s="22"/>
      <c r="BA638" s="22"/>
      <c r="BB638" s="22"/>
      <c r="BC638" s="22"/>
      <c r="BD638" s="22"/>
      <c r="BE638" s="22"/>
      <c r="BF638" s="22"/>
      <c r="BG638" s="22"/>
    </row>
    <row r="639" spans="35:59" x14ac:dyDescent="0.25">
      <c r="AI639" s="22"/>
      <c r="AJ639" s="22"/>
      <c r="AK639" s="22"/>
      <c r="AL639" s="22"/>
      <c r="AM639" s="22"/>
      <c r="AN639" s="22"/>
      <c r="AO639" s="22"/>
      <c r="AP639" s="22"/>
      <c r="AQ639" s="22"/>
      <c r="AR639" s="22"/>
      <c r="AS639" s="22"/>
      <c r="AT639" s="22"/>
      <c r="AU639" s="22"/>
      <c r="AV639" s="22"/>
      <c r="AW639" s="22"/>
      <c r="AX639" s="22"/>
      <c r="AY639" s="22"/>
      <c r="AZ639" s="22"/>
      <c r="BA639" s="22"/>
      <c r="BB639" s="22"/>
      <c r="BC639" s="22"/>
      <c r="BD639" s="22"/>
      <c r="BE639" s="22"/>
      <c r="BF639" s="22"/>
      <c r="BG639" s="22"/>
    </row>
    <row r="640" spans="35:59" x14ac:dyDescent="0.25">
      <c r="AI640" s="22"/>
      <c r="AJ640" s="22"/>
      <c r="AK640" s="22"/>
      <c r="AL640" s="22"/>
      <c r="AM640" s="22"/>
      <c r="AN640" s="22"/>
      <c r="AO640" s="22"/>
      <c r="AP640" s="22"/>
      <c r="AQ640" s="22"/>
      <c r="AR640" s="22"/>
      <c r="AS640" s="22"/>
      <c r="AT640" s="22"/>
      <c r="AU640" s="22"/>
      <c r="AV640" s="22"/>
      <c r="AW640" s="22"/>
      <c r="AX640" s="22"/>
      <c r="AY640" s="22"/>
      <c r="AZ640" s="22"/>
      <c r="BA640" s="22"/>
      <c r="BB640" s="22"/>
      <c r="BC640" s="22"/>
      <c r="BD640" s="22"/>
      <c r="BE640" s="22"/>
      <c r="BF640" s="22"/>
      <c r="BG640" s="22"/>
    </row>
    <row r="641" spans="35:59" x14ac:dyDescent="0.25">
      <c r="AI641" s="22"/>
      <c r="AJ641" s="22"/>
      <c r="AK641" s="22"/>
      <c r="AL641" s="22"/>
      <c r="AM641" s="22"/>
      <c r="AN641" s="22"/>
      <c r="AO641" s="22"/>
      <c r="AP641" s="22"/>
      <c r="AQ641" s="22"/>
      <c r="AR641" s="22"/>
      <c r="AS641" s="22"/>
      <c r="AT641" s="22"/>
      <c r="AU641" s="22"/>
      <c r="AV641" s="22"/>
      <c r="AW641" s="22"/>
      <c r="AX641" s="22"/>
      <c r="AY641" s="22"/>
      <c r="AZ641" s="22"/>
      <c r="BA641" s="22"/>
      <c r="BB641" s="22"/>
      <c r="BC641" s="22"/>
      <c r="BD641" s="22"/>
      <c r="BE641" s="22"/>
      <c r="BF641" s="22"/>
      <c r="BG641" s="22"/>
    </row>
    <row r="642" spans="35:59" x14ac:dyDescent="0.25">
      <c r="AI642" s="22"/>
      <c r="AJ642" s="22"/>
      <c r="AK642" s="22"/>
      <c r="AL642" s="22"/>
      <c r="AM642" s="22"/>
      <c r="AN642" s="22"/>
      <c r="AO642" s="22"/>
      <c r="AP642" s="22"/>
      <c r="AQ642" s="22"/>
      <c r="AR642" s="22"/>
      <c r="AS642" s="22"/>
      <c r="AT642" s="22"/>
      <c r="AU642" s="22"/>
      <c r="AV642" s="22"/>
      <c r="AW642" s="22"/>
      <c r="AX642" s="22"/>
      <c r="AY642" s="22"/>
      <c r="AZ642" s="22"/>
      <c r="BA642" s="22"/>
      <c r="BB642" s="22"/>
      <c r="BC642" s="22"/>
      <c r="BD642" s="22"/>
      <c r="BE642" s="22"/>
      <c r="BF642" s="22"/>
      <c r="BG642" s="22"/>
    </row>
    <row r="643" spans="35:59" x14ac:dyDescent="0.25">
      <c r="AI643" s="22"/>
      <c r="AJ643" s="22"/>
      <c r="AK643" s="22"/>
      <c r="AL643" s="22"/>
      <c r="AM643" s="22"/>
      <c r="AN643" s="22"/>
      <c r="AO643" s="22"/>
      <c r="AP643" s="22"/>
      <c r="AQ643" s="22"/>
      <c r="AR643" s="22"/>
      <c r="AS643" s="22"/>
      <c r="AT643" s="22"/>
      <c r="AU643" s="22"/>
      <c r="AV643" s="22"/>
      <c r="AW643" s="22"/>
      <c r="AX643" s="22"/>
      <c r="AY643" s="22"/>
      <c r="AZ643" s="22"/>
      <c r="BA643" s="22"/>
      <c r="BB643" s="22"/>
      <c r="BC643" s="22"/>
      <c r="BD643" s="22"/>
      <c r="BE643" s="22"/>
      <c r="BF643" s="22"/>
      <c r="BG643" s="22"/>
    </row>
    <row r="644" spans="35:59" x14ac:dyDescent="0.25">
      <c r="AI644" s="22"/>
      <c r="AJ644" s="22"/>
      <c r="AK644" s="22"/>
      <c r="AL644" s="22"/>
      <c r="AM644" s="22"/>
      <c r="AN644" s="22"/>
      <c r="AO644" s="22"/>
      <c r="AP644" s="22"/>
      <c r="AQ644" s="22"/>
      <c r="AR644" s="22"/>
      <c r="AS644" s="22"/>
      <c r="AT644" s="22"/>
      <c r="AU644" s="22"/>
      <c r="AV644" s="22"/>
      <c r="AW644" s="22"/>
      <c r="AX644" s="22"/>
      <c r="AY644" s="22"/>
      <c r="AZ644" s="22"/>
      <c r="BA644" s="22"/>
      <c r="BB644" s="22"/>
      <c r="BC644" s="22"/>
      <c r="BD644" s="22"/>
      <c r="BE644" s="22"/>
      <c r="BF644" s="22"/>
      <c r="BG644" s="22"/>
    </row>
    <row r="645" spans="35:59" x14ac:dyDescent="0.25">
      <c r="AI645" s="22"/>
      <c r="AJ645" s="22"/>
      <c r="AK645" s="22"/>
      <c r="AL645" s="22"/>
      <c r="AM645" s="22"/>
      <c r="AN645" s="22"/>
      <c r="AO645" s="22"/>
      <c r="AP645" s="22"/>
      <c r="AQ645" s="22"/>
      <c r="AR645" s="22"/>
      <c r="AS645" s="22"/>
      <c r="AT645" s="22"/>
      <c r="AU645" s="22"/>
      <c r="AV645" s="22"/>
      <c r="AW645" s="22"/>
      <c r="AX645" s="22"/>
      <c r="AY645" s="22"/>
      <c r="AZ645" s="22"/>
      <c r="BA645" s="22"/>
      <c r="BB645" s="22"/>
      <c r="BC645" s="22"/>
      <c r="BD645" s="22"/>
      <c r="BE645" s="22"/>
      <c r="BF645" s="22"/>
      <c r="BG645" s="22"/>
    </row>
    <row r="646" spans="35:59" x14ac:dyDescent="0.25">
      <c r="AI646" s="22"/>
      <c r="AJ646" s="22"/>
      <c r="AK646" s="22"/>
      <c r="AL646" s="22"/>
      <c r="AM646" s="22"/>
      <c r="AN646" s="22"/>
      <c r="AO646" s="22"/>
      <c r="AP646" s="22"/>
      <c r="AQ646" s="22"/>
      <c r="AR646" s="22"/>
      <c r="AS646" s="22"/>
      <c r="AT646" s="22"/>
      <c r="AU646" s="22"/>
      <c r="AV646" s="22"/>
      <c r="AW646" s="22"/>
      <c r="AX646" s="22"/>
      <c r="AY646" s="22"/>
      <c r="AZ646" s="22"/>
      <c r="BA646" s="22"/>
      <c r="BB646" s="22"/>
      <c r="BC646" s="22"/>
      <c r="BD646" s="22"/>
      <c r="BE646" s="22"/>
      <c r="BF646" s="22"/>
      <c r="BG646" s="22"/>
    </row>
    <row r="647" spans="35:59" x14ac:dyDescent="0.25">
      <c r="AI647" s="22"/>
      <c r="AJ647" s="22"/>
      <c r="AK647" s="22"/>
      <c r="AL647" s="22"/>
      <c r="AM647" s="22"/>
      <c r="AN647" s="22"/>
      <c r="AO647" s="22"/>
      <c r="AP647" s="22"/>
      <c r="AQ647" s="22"/>
      <c r="AR647" s="22"/>
      <c r="AS647" s="22"/>
      <c r="AT647" s="22"/>
      <c r="AU647" s="22"/>
      <c r="AV647" s="22"/>
      <c r="AW647" s="22"/>
      <c r="AX647" s="22"/>
      <c r="AY647" s="22"/>
      <c r="AZ647" s="22"/>
      <c r="BA647" s="22"/>
      <c r="BB647" s="22"/>
      <c r="BC647" s="22"/>
      <c r="BD647" s="22"/>
      <c r="BE647" s="22"/>
      <c r="BF647" s="22"/>
      <c r="BG647" s="22"/>
    </row>
    <row r="648" spans="35:59" x14ac:dyDescent="0.25">
      <c r="AI648" s="22"/>
      <c r="AJ648" s="22"/>
      <c r="AK648" s="22"/>
      <c r="AL648" s="22"/>
      <c r="AM648" s="22"/>
      <c r="AN648" s="22"/>
      <c r="AO648" s="22"/>
      <c r="AP648" s="22"/>
      <c r="AQ648" s="22"/>
      <c r="AR648" s="22"/>
      <c r="AS648" s="22"/>
      <c r="AT648" s="22"/>
      <c r="AU648" s="22"/>
      <c r="AV648" s="22"/>
      <c r="AW648" s="22"/>
      <c r="AX648" s="22"/>
      <c r="AY648" s="22"/>
      <c r="AZ648" s="22"/>
      <c r="BA648" s="22"/>
      <c r="BB648" s="22"/>
      <c r="BC648" s="22"/>
      <c r="BD648" s="22"/>
      <c r="BE648" s="22"/>
      <c r="BF648" s="22"/>
      <c r="BG648" s="22"/>
    </row>
    <row r="649" spans="35:59" x14ac:dyDescent="0.25">
      <c r="AI649" s="22"/>
      <c r="AJ649" s="22"/>
      <c r="AK649" s="22"/>
      <c r="AL649" s="22"/>
      <c r="AM649" s="22"/>
      <c r="AN649" s="22"/>
      <c r="AO649" s="22"/>
      <c r="AP649" s="22"/>
      <c r="AQ649" s="22"/>
      <c r="AR649" s="22"/>
      <c r="AS649" s="22"/>
      <c r="AT649" s="22"/>
      <c r="AU649" s="22"/>
      <c r="AV649" s="22"/>
      <c r="AW649" s="22"/>
      <c r="AX649" s="22"/>
      <c r="AY649" s="22"/>
      <c r="AZ649" s="22"/>
      <c r="BA649" s="22"/>
      <c r="BB649" s="22"/>
      <c r="BC649" s="22"/>
      <c r="BD649" s="22"/>
      <c r="BE649" s="22"/>
      <c r="BF649" s="22"/>
      <c r="BG649" s="22"/>
    </row>
    <row r="650" spans="35:59" x14ac:dyDescent="0.25">
      <c r="AI650" s="22"/>
      <c r="AJ650" s="22"/>
      <c r="AK650" s="22"/>
      <c r="AL650" s="22"/>
      <c r="AM650" s="22"/>
      <c r="AN650" s="22"/>
      <c r="AO650" s="22"/>
      <c r="AP650" s="22"/>
      <c r="AQ650" s="22"/>
      <c r="AR650" s="22"/>
      <c r="AS650" s="22"/>
      <c r="AT650" s="22"/>
      <c r="AU650" s="22"/>
      <c r="AV650" s="22"/>
      <c r="AW650" s="22"/>
      <c r="AX650" s="22"/>
      <c r="AY650" s="22"/>
      <c r="AZ650" s="22"/>
      <c r="BA650" s="22"/>
      <c r="BB650" s="22"/>
      <c r="BC650" s="22"/>
      <c r="BD650" s="22"/>
      <c r="BE650" s="22"/>
      <c r="BF650" s="22"/>
      <c r="BG650" s="22"/>
    </row>
    <row r="651" spans="35:59" x14ac:dyDescent="0.25">
      <c r="AI651" s="22"/>
      <c r="AJ651" s="22"/>
      <c r="AK651" s="22"/>
      <c r="AL651" s="22"/>
      <c r="AM651" s="22"/>
      <c r="AN651" s="22"/>
      <c r="AO651" s="22"/>
      <c r="AP651" s="22"/>
      <c r="AQ651" s="22"/>
      <c r="AR651" s="22"/>
      <c r="AS651" s="22"/>
      <c r="AT651" s="22"/>
      <c r="AU651" s="22"/>
      <c r="AV651" s="22"/>
      <c r="AW651" s="22"/>
      <c r="AX651" s="22"/>
      <c r="AY651" s="22"/>
      <c r="AZ651" s="22"/>
      <c r="BA651" s="22"/>
      <c r="BB651" s="22"/>
      <c r="BC651" s="22"/>
      <c r="BD651" s="22"/>
      <c r="BE651" s="22"/>
      <c r="BF651" s="22"/>
      <c r="BG651" s="22"/>
    </row>
    <row r="652" spans="35:59" x14ac:dyDescent="0.25">
      <c r="AI652" s="22"/>
      <c r="AJ652" s="22"/>
      <c r="AK652" s="22"/>
      <c r="AL652" s="22"/>
      <c r="AM652" s="22"/>
      <c r="AN652" s="22"/>
      <c r="AO652" s="22"/>
      <c r="AP652" s="22"/>
      <c r="AQ652" s="22"/>
      <c r="AR652" s="22"/>
      <c r="AS652" s="22"/>
      <c r="AT652" s="22"/>
      <c r="AU652" s="22"/>
      <c r="AV652" s="22"/>
      <c r="AW652" s="22"/>
      <c r="AX652" s="22"/>
      <c r="AY652" s="22"/>
      <c r="AZ652" s="22"/>
      <c r="BA652" s="22"/>
      <c r="BB652" s="22"/>
      <c r="BC652" s="22"/>
      <c r="BD652" s="22"/>
      <c r="BE652" s="22"/>
      <c r="BF652" s="22"/>
      <c r="BG652" s="22"/>
    </row>
    <row r="653" spans="35:59" x14ac:dyDescent="0.25">
      <c r="AI653" s="22"/>
      <c r="AJ653" s="22"/>
      <c r="AK653" s="22"/>
      <c r="AL653" s="22"/>
      <c r="AM653" s="22"/>
      <c r="AN653" s="22"/>
      <c r="AO653" s="22"/>
      <c r="AP653" s="22"/>
      <c r="AQ653" s="22"/>
      <c r="AR653" s="22"/>
      <c r="AS653" s="22"/>
      <c r="AT653" s="22"/>
      <c r="AU653" s="22"/>
      <c r="AV653" s="22"/>
      <c r="AW653" s="22"/>
      <c r="AX653" s="22"/>
      <c r="AY653" s="22"/>
      <c r="AZ653" s="22"/>
      <c r="BA653" s="22"/>
      <c r="BB653" s="22"/>
      <c r="BC653" s="22"/>
      <c r="BD653" s="22"/>
      <c r="BE653" s="22"/>
      <c r="BF653" s="22"/>
      <c r="BG653" s="22"/>
    </row>
    <row r="654" spans="35:59" x14ac:dyDescent="0.25">
      <c r="AI654" s="22"/>
      <c r="AJ654" s="22"/>
      <c r="AK654" s="22"/>
      <c r="AL654" s="22"/>
      <c r="AM654" s="22"/>
      <c r="AN654" s="22"/>
      <c r="AO654" s="22"/>
      <c r="AP654" s="22"/>
      <c r="AQ654" s="22"/>
      <c r="AR654" s="22"/>
      <c r="AS654" s="22"/>
      <c r="AT654" s="22"/>
      <c r="AU654" s="22"/>
      <c r="AV654" s="22"/>
      <c r="AW654" s="22"/>
      <c r="AX654" s="22"/>
      <c r="AY654" s="22"/>
      <c r="AZ654" s="22"/>
      <c r="BA654" s="22"/>
      <c r="BB654" s="22"/>
      <c r="BC654" s="22"/>
      <c r="BD654" s="22"/>
      <c r="BE654" s="22"/>
      <c r="BF654" s="22"/>
      <c r="BG654" s="22"/>
    </row>
    <row r="655" spans="35:59" x14ac:dyDescent="0.25">
      <c r="AI655" s="22"/>
      <c r="AJ655" s="22"/>
      <c r="AK655" s="22"/>
      <c r="AL655" s="22"/>
      <c r="AM655" s="22"/>
      <c r="AN655" s="22"/>
      <c r="AO655" s="22"/>
      <c r="AP655" s="22"/>
      <c r="AQ655" s="22"/>
      <c r="AR655" s="22"/>
      <c r="AS655" s="22"/>
      <c r="AT655" s="22"/>
      <c r="AU655" s="22"/>
      <c r="AV655" s="22"/>
      <c r="AW655" s="22"/>
      <c r="AX655" s="22"/>
      <c r="AY655" s="22"/>
      <c r="AZ655" s="22"/>
      <c r="BA655" s="22"/>
      <c r="BB655" s="22"/>
      <c r="BC655" s="22"/>
      <c r="BD655" s="22"/>
      <c r="BE655" s="22"/>
      <c r="BF655" s="22"/>
      <c r="BG655" s="22"/>
    </row>
    <row r="656" spans="35:59" x14ac:dyDescent="0.25">
      <c r="AI656" s="22"/>
      <c r="AJ656" s="22"/>
      <c r="AK656" s="22"/>
      <c r="AL656" s="22"/>
      <c r="AM656" s="22"/>
      <c r="AN656" s="22"/>
      <c r="AO656" s="22"/>
      <c r="AP656" s="22"/>
      <c r="AQ656" s="22"/>
      <c r="AR656" s="22"/>
      <c r="AS656" s="22"/>
      <c r="AT656" s="22"/>
      <c r="AU656" s="22"/>
      <c r="AV656" s="22"/>
      <c r="AW656" s="22"/>
      <c r="AX656" s="22"/>
      <c r="AY656" s="22"/>
      <c r="AZ656" s="22"/>
      <c r="BA656" s="22"/>
      <c r="BB656" s="22"/>
      <c r="BC656" s="22"/>
      <c r="BD656" s="22"/>
      <c r="BE656" s="22"/>
      <c r="BF656" s="22"/>
      <c r="BG656" s="22"/>
    </row>
    <row r="657" spans="35:59" x14ac:dyDescent="0.25">
      <c r="AI657" s="22"/>
      <c r="AJ657" s="22"/>
      <c r="AK657" s="22"/>
      <c r="AL657" s="22"/>
      <c r="AM657" s="22"/>
      <c r="AN657" s="22"/>
      <c r="AO657" s="22"/>
      <c r="AP657" s="22"/>
      <c r="AQ657" s="22"/>
      <c r="AR657" s="22"/>
      <c r="AS657" s="22"/>
      <c r="AT657" s="22"/>
      <c r="AU657" s="22"/>
      <c r="AV657" s="22"/>
      <c r="AW657" s="22"/>
      <c r="AX657" s="22"/>
      <c r="AY657" s="22"/>
      <c r="AZ657" s="22"/>
      <c r="BA657" s="22"/>
      <c r="BB657" s="22"/>
      <c r="BC657" s="22"/>
      <c r="BD657" s="22"/>
      <c r="BE657" s="22"/>
      <c r="BF657" s="22"/>
      <c r="BG657" s="22"/>
    </row>
    <row r="658" spans="35:59" x14ac:dyDescent="0.25">
      <c r="AI658" s="22"/>
      <c r="AJ658" s="22"/>
      <c r="AK658" s="22"/>
      <c r="AL658" s="22"/>
      <c r="AM658" s="22"/>
      <c r="AN658" s="22"/>
      <c r="AO658" s="22"/>
      <c r="AP658" s="22"/>
      <c r="AQ658" s="22"/>
      <c r="AR658" s="22"/>
      <c r="AS658" s="22"/>
      <c r="AT658" s="22"/>
      <c r="AU658" s="22"/>
      <c r="AV658" s="22"/>
      <c r="AW658" s="22"/>
      <c r="AX658" s="22"/>
      <c r="AY658" s="22"/>
      <c r="AZ658" s="22"/>
      <c r="BA658" s="22"/>
      <c r="BB658" s="22"/>
      <c r="BC658" s="22"/>
      <c r="BD658" s="22"/>
      <c r="BE658" s="22"/>
      <c r="BF658" s="22"/>
      <c r="BG658" s="22"/>
    </row>
    <row r="659" spans="35:59" x14ac:dyDescent="0.25">
      <c r="AI659" s="22"/>
      <c r="AJ659" s="22"/>
      <c r="AK659" s="22"/>
      <c r="AL659" s="22"/>
      <c r="AM659" s="22"/>
      <c r="AN659" s="22"/>
      <c r="AO659" s="22"/>
      <c r="AP659" s="22"/>
      <c r="AQ659" s="22"/>
      <c r="AR659" s="22"/>
      <c r="AS659" s="22"/>
      <c r="AT659" s="22"/>
      <c r="AU659" s="22"/>
      <c r="AV659" s="22"/>
      <c r="AW659" s="22"/>
      <c r="AX659" s="22"/>
      <c r="AY659" s="22"/>
      <c r="AZ659" s="22"/>
      <c r="BA659" s="22"/>
      <c r="BB659" s="22"/>
      <c r="BC659" s="22"/>
      <c r="BD659" s="22"/>
      <c r="BE659" s="22"/>
      <c r="BF659" s="22"/>
      <c r="BG659" s="22"/>
    </row>
    <row r="660" spans="35:59" x14ac:dyDescent="0.25">
      <c r="AI660" s="22"/>
      <c r="AJ660" s="22"/>
      <c r="AK660" s="22"/>
      <c r="AL660" s="22"/>
      <c r="AM660" s="22"/>
      <c r="AN660" s="22"/>
      <c r="AO660" s="22"/>
      <c r="AP660" s="22"/>
      <c r="AQ660" s="22"/>
      <c r="AR660" s="22"/>
      <c r="AS660" s="22"/>
      <c r="AT660" s="22"/>
      <c r="AU660" s="22"/>
      <c r="AV660" s="22"/>
      <c r="AW660" s="22"/>
      <c r="AX660" s="22"/>
      <c r="AY660" s="22"/>
      <c r="AZ660" s="22"/>
      <c r="BA660" s="22"/>
      <c r="BB660" s="22"/>
      <c r="BC660" s="22"/>
      <c r="BD660" s="22"/>
      <c r="BE660" s="22"/>
      <c r="BF660" s="22"/>
      <c r="BG660" s="22"/>
    </row>
    <row r="661" spans="35:59" x14ac:dyDescent="0.25">
      <c r="AI661" s="22"/>
      <c r="AJ661" s="22"/>
      <c r="AK661" s="22"/>
      <c r="AL661" s="22"/>
      <c r="AM661" s="22"/>
      <c r="AN661" s="22"/>
      <c r="AO661" s="22"/>
      <c r="AP661" s="22"/>
      <c r="AQ661" s="22"/>
      <c r="AR661" s="22"/>
      <c r="AS661" s="22"/>
      <c r="AT661" s="22"/>
      <c r="AU661" s="22"/>
      <c r="AV661" s="22"/>
      <c r="AW661" s="22"/>
      <c r="AX661" s="22"/>
      <c r="AY661" s="22"/>
      <c r="AZ661" s="22"/>
      <c r="BA661" s="22"/>
      <c r="BB661" s="22"/>
      <c r="BC661" s="22"/>
      <c r="BD661" s="22"/>
      <c r="BE661" s="22"/>
      <c r="BF661" s="22"/>
      <c r="BG661" s="22"/>
    </row>
    <row r="662" spans="35:59" x14ac:dyDescent="0.25">
      <c r="AI662" s="22"/>
      <c r="AJ662" s="22"/>
      <c r="AK662" s="22"/>
      <c r="AL662" s="22"/>
      <c r="AM662" s="22"/>
      <c r="AN662" s="22"/>
      <c r="AO662" s="22"/>
      <c r="AP662" s="22"/>
      <c r="AQ662" s="22"/>
      <c r="AR662" s="22"/>
      <c r="AS662" s="22"/>
      <c r="AT662" s="22"/>
      <c r="AU662" s="22"/>
      <c r="AV662" s="22"/>
      <c r="AW662" s="22"/>
      <c r="AX662" s="22"/>
      <c r="AY662" s="22"/>
      <c r="AZ662" s="22"/>
      <c r="BA662" s="22"/>
      <c r="BB662" s="22"/>
      <c r="BC662" s="22"/>
      <c r="BD662" s="22"/>
      <c r="BE662" s="22"/>
      <c r="BF662" s="22"/>
      <c r="BG662" s="22"/>
    </row>
    <row r="663" spans="35:59" x14ac:dyDescent="0.25">
      <c r="AI663" s="22"/>
      <c r="AJ663" s="22"/>
      <c r="AK663" s="22"/>
      <c r="AL663" s="22"/>
      <c r="AM663" s="22"/>
      <c r="AN663" s="22"/>
      <c r="AO663" s="22"/>
      <c r="AP663" s="22"/>
      <c r="AQ663" s="22"/>
      <c r="AR663" s="22"/>
      <c r="AS663" s="22"/>
      <c r="AT663" s="22"/>
      <c r="AU663" s="22"/>
      <c r="AV663" s="22"/>
      <c r="AW663" s="22"/>
      <c r="AX663" s="22"/>
      <c r="AY663" s="22"/>
      <c r="AZ663" s="22"/>
      <c r="BA663" s="22"/>
      <c r="BB663" s="22"/>
      <c r="BC663" s="22"/>
      <c r="BD663" s="22"/>
      <c r="BE663" s="22"/>
      <c r="BF663" s="22"/>
      <c r="BG663" s="22"/>
    </row>
    <row r="664" spans="35:59" x14ac:dyDescent="0.25">
      <c r="AI664" s="22"/>
      <c r="AJ664" s="22"/>
      <c r="AK664" s="22"/>
      <c r="AL664" s="22"/>
      <c r="AM664" s="22"/>
      <c r="AN664" s="22"/>
      <c r="AO664" s="22"/>
      <c r="AP664" s="22"/>
      <c r="AQ664" s="22"/>
      <c r="AR664" s="22"/>
      <c r="AS664" s="22"/>
      <c r="AT664" s="22"/>
      <c r="AU664" s="22"/>
      <c r="AV664" s="22"/>
      <c r="AW664" s="22"/>
      <c r="AX664" s="22"/>
      <c r="AY664" s="22"/>
      <c r="AZ664" s="22"/>
      <c r="BA664" s="22"/>
      <c r="BB664" s="22"/>
      <c r="BC664" s="22"/>
      <c r="BD664" s="22"/>
      <c r="BE664" s="22"/>
      <c r="BF664" s="22"/>
      <c r="BG664" s="22"/>
    </row>
    <row r="665" spans="35:59" x14ac:dyDescent="0.25">
      <c r="AI665" s="22"/>
      <c r="AJ665" s="22"/>
      <c r="AK665" s="22"/>
      <c r="AL665" s="22"/>
      <c r="AM665" s="22"/>
      <c r="AN665" s="22"/>
      <c r="AO665" s="22"/>
      <c r="AP665" s="22"/>
      <c r="AQ665" s="22"/>
      <c r="AR665" s="22"/>
      <c r="AS665" s="22"/>
      <c r="AT665" s="22"/>
      <c r="AU665" s="22"/>
      <c r="AV665" s="22"/>
      <c r="AW665" s="22"/>
      <c r="AX665" s="22"/>
      <c r="AY665" s="22"/>
      <c r="AZ665" s="22"/>
      <c r="BA665" s="22"/>
      <c r="BB665" s="22"/>
      <c r="BC665" s="22"/>
      <c r="BD665" s="22"/>
      <c r="BE665" s="22"/>
      <c r="BF665" s="22"/>
      <c r="BG665" s="22"/>
    </row>
    <row r="666" spans="35:59" x14ac:dyDescent="0.25">
      <c r="AI666" s="22"/>
      <c r="AJ666" s="22"/>
      <c r="AK666" s="22"/>
      <c r="AL666" s="22"/>
      <c r="AM666" s="22"/>
      <c r="AN666" s="22"/>
      <c r="AO666" s="22"/>
      <c r="AP666" s="22"/>
      <c r="AQ666" s="22"/>
      <c r="AR666" s="22"/>
      <c r="AS666" s="22"/>
      <c r="AT666" s="22"/>
      <c r="AU666" s="22"/>
      <c r="AV666" s="22"/>
      <c r="AW666" s="22"/>
      <c r="AX666" s="22"/>
      <c r="AY666" s="22"/>
      <c r="AZ666" s="22"/>
      <c r="BA666" s="22"/>
      <c r="BB666" s="22"/>
      <c r="BC666" s="22"/>
      <c r="BD666" s="22"/>
      <c r="BE666" s="22"/>
      <c r="BF666" s="22"/>
      <c r="BG666" s="22"/>
    </row>
    <row r="667" spans="35:59" x14ac:dyDescent="0.25">
      <c r="AI667" s="22"/>
      <c r="AJ667" s="22"/>
      <c r="AK667" s="22"/>
      <c r="AL667" s="22"/>
      <c r="AM667" s="22"/>
      <c r="AN667" s="22"/>
      <c r="AO667" s="22"/>
      <c r="AP667" s="22"/>
      <c r="AQ667" s="22"/>
      <c r="AR667" s="22"/>
      <c r="AS667" s="22"/>
      <c r="AT667" s="22"/>
      <c r="AU667" s="22"/>
      <c r="AV667" s="22"/>
      <c r="AW667" s="22"/>
      <c r="AX667" s="22"/>
      <c r="AY667" s="22"/>
      <c r="AZ667" s="22"/>
      <c r="BA667" s="22"/>
      <c r="BB667" s="22"/>
      <c r="BC667" s="22"/>
      <c r="BD667" s="22"/>
      <c r="BE667" s="22"/>
      <c r="BF667" s="22"/>
      <c r="BG667" s="22"/>
    </row>
    <row r="668" spans="35:59" x14ac:dyDescent="0.25">
      <c r="AI668" s="22"/>
      <c r="AJ668" s="22"/>
      <c r="AK668" s="22"/>
      <c r="AL668" s="22"/>
      <c r="AM668" s="22"/>
      <c r="AN668" s="22"/>
      <c r="AO668" s="22"/>
      <c r="AP668" s="22"/>
      <c r="AQ668" s="22"/>
      <c r="AR668" s="22"/>
      <c r="AS668" s="22"/>
      <c r="AT668" s="22"/>
      <c r="AU668" s="22"/>
      <c r="AV668" s="22"/>
      <c r="AW668" s="22"/>
      <c r="AX668" s="22"/>
      <c r="AY668" s="22"/>
      <c r="AZ668" s="22"/>
      <c r="BA668" s="22"/>
      <c r="BB668" s="22"/>
      <c r="BC668" s="22"/>
      <c r="BD668" s="22"/>
      <c r="BE668" s="22"/>
      <c r="BF668" s="22"/>
      <c r="BG668" s="22"/>
    </row>
    <row r="669" spans="35:59" x14ac:dyDescent="0.25">
      <c r="AI669" s="22"/>
      <c r="AJ669" s="22"/>
      <c r="AK669" s="22"/>
      <c r="AL669" s="22"/>
      <c r="AM669" s="22"/>
      <c r="AN669" s="22"/>
      <c r="AO669" s="22"/>
      <c r="AP669" s="22"/>
      <c r="AQ669" s="22"/>
      <c r="AR669" s="22"/>
      <c r="AS669" s="22"/>
      <c r="AT669" s="22"/>
      <c r="AU669" s="22"/>
      <c r="AV669" s="22"/>
      <c r="AW669" s="22"/>
      <c r="AX669" s="22"/>
      <c r="AY669" s="22"/>
      <c r="AZ669" s="22"/>
      <c r="BA669" s="22"/>
      <c r="BB669" s="22"/>
      <c r="BC669" s="22"/>
      <c r="BD669" s="22"/>
      <c r="BE669" s="22"/>
      <c r="BF669" s="22"/>
      <c r="BG669" s="22"/>
    </row>
    <row r="670" spans="35:59" x14ac:dyDescent="0.25">
      <c r="AI670" s="22"/>
      <c r="AJ670" s="22"/>
      <c r="AK670" s="22"/>
      <c r="AL670" s="22"/>
      <c r="AM670" s="22"/>
      <c r="AN670" s="22"/>
      <c r="AO670" s="22"/>
      <c r="AP670" s="22"/>
      <c r="AQ670" s="22"/>
      <c r="AR670" s="22"/>
      <c r="AS670" s="22"/>
      <c r="AT670" s="22"/>
      <c r="AU670" s="22"/>
      <c r="AV670" s="22"/>
      <c r="AW670" s="22"/>
      <c r="AX670" s="22"/>
      <c r="AY670" s="22"/>
      <c r="AZ670" s="22"/>
      <c r="BA670" s="22"/>
      <c r="BB670" s="22"/>
      <c r="BC670" s="22"/>
      <c r="BD670" s="22"/>
      <c r="BE670" s="22"/>
      <c r="BF670" s="22"/>
      <c r="BG670" s="22"/>
    </row>
    <row r="671" spans="35:59" x14ac:dyDescent="0.25">
      <c r="AI671" s="22"/>
      <c r="AJ671" s="22"/>
      <c r="AK671" s="22"/>
      <c r="AL671" s="22"/>
      <c r="AM671" s="22"/>
      <c r="AN671" s="22"/>
      <c r="AO671" s="22"/>
      <c r="AP671" s="22"/>
      <c r="AQ671" s="22"/>
      <c r="AR671" s="22"/>
      <c r="AS671" s="22"/>
      <c r="AT671" s="22"/>
      <c r="AU671" s="22"/>
      <c r="AV671" s="22"/>
      <c r="AW671" s="22"/>
      <c r="AX671" s="22"/>
      <c r="AY671" s="22"/>
      <c r="AZ671" s="22"/>
      <c r="BA671" s="22"/>
      <c r="BB671" s="22"/>
      <c r="BC671" s="22"/>
      <c r="BD671" s="22"/>
      <c r="BE671" s="22"/>
      <c r="BF671" s="22"/>
      <c r="BG671" s="22"/>
    </row>
    <row r="672" spans="35:59" x14ac:dyDescent="0.25">
      <c r="AI672" s="22"/>
      <c r="AJ672" s="22"/>
      <c r="AK672" s="22"/>
      <c r="AL672" s="22"/>
      <c r="AM672" s="22"/>
      <c r="AN672" s="22"/>
      <c r="AO672" s="22"/>
      <c r="AP672" s="22"/>
      <c r="AQ672" s="22"/>
      <c r="AR672" s="22"/>
      <c r="AS672" s="22"/>
      <c r="AT672" s="22"/>
      <c r="AU672" s="22"/>
      <c r="AV672" s="22"/>
      <c r="AW672" s="22"/>
      <c r="AX672" s="22"/>
      <c r="AY672" s="22"/>
      <c r="AZ672" s="22"/>
      <c r="BA672" s="22"/>
      <c r="BB672" s="22"/>
      <c r="BC672" s="22"/>
      <c r="BD672" s="22"/>
      <c r="BE672" s="22"/>
      <c r="BF672" s="22"/>
      <c r="BG672" s="22"/>
    </row>
    <row r="673" spans="35:59" x14ac:dyDescent="0.25">
      <c r="AI673" s="22"/>
      <c r="AJ673" s="22"/>
      <c r="AK673" s="22"/>
      <c r="AL673" s="22"/>
      <c r="AM673" s="22"/>
      <c r="AN673" s="22"/>
      <c r="AO673" s="22"/>
      <c r="AP673" s="22"/>
      <c r="AQ673" s="22"/>
      <c r="AR673" s="22"/>
      <c r="AS673" s="22"/>
      <c r="AT673" s="22"/>
      <c r="AU673" s="22"/>
      <c r="AV673" s="22"/>
      <c r="AW673" s="22"/>
      <c r="AX673" s="22"/>
      <c r="AY673" s="22"/>
      <c r="AZ673" s="22"/>
      <c r="BA673" s="22"/>
      <c r="BB673" s="22"/>
      <c r="BC673" s="22"/>
      <c r="BD673" s="22"/>
      <c r="BE673" s="22"/>
      <c r="BF673" s="22"/>
      <c r="BG673" s="22"/>
    </row>
    <row r="674" spans="35:59" x14ac:dyDescent="0.25">
      <c r="AI674" s="22"/>
      <c r="AJ674" s="22"/>
      <c r="AK674" s="22"/>
      <c r="AL674" s="22"/>
      <c r="AM674" s="22"/>
      <c r="AN674" s="22"/>
      <c r="AO674" s="22"/>
      <c r="AP674" s="22"/>
      <c r="AQ674" s="22"/>
      <c r="AR674" s="22"/>
      <c r="AS674" s="22"/>
      <c r="AT674" s="22"/>
      <c r="AU674" s="22"/>
      <c r="AV674" s="22"/>
      <c r="AW674" s="22"/>
      <c r="AX674" s="22"/>
      <c r="AY674" s="22"/>
      <c r="AZ674" s="22"/>
      <c r="BA674" s="22"/>
      <c r="BB674" s="22"/>
      <c r="BC674" s="22"/>
      <c r="BD674" s="22"/>
      <c r="BE674" s="22"/>
      <c r="BF674" s="22"/>
      <c r="BG674" s="22"/>
    </row>
    <row r="675" spans="35:59" x14ac:dyDescent="0.25">
      <c r="AI675" s="22"/>
      <c r="AJ675" s="22"/>
      <c r="AK675" s="22"/>
      <c r="AL675" s="22"/>
      <c r="AM675" s="22"/>
      <c r="AN675" s="22"/>
      <c r="AO675" s="22"/>
      <c r="AP675" s="22"/>
      <c r="AQ675" s="22"/>
      <c r="AR675" s="22"/>
      <c r="AS675" s="22"/>
      <c r="AT675" s="22"/>
      <c r="AU675" s="22"/>
      <c r="AV675" s="22"/>
      <c r="AW675" s="22"/>
      <c r="AX675" s="22"/>
      <c r="AY675" s="22"/>
      <c r="AZ675" s="22"/>
      <c r="BA675" s="22"/>
      <c r="BB675" s="22"/>
      <c r="BC675" s="22"/>
      <c r="BD675" s="22"/>
      <c r="BE675" s="22"/>
      <c r="BF675" s="22"/>
      <c r="BG675" s="22"/>
    </row>
    <row r="676" spans="35:59" x14ac:dyDescent="0.25">
      <c r="AI676" s="22"/>
      <c r="AJ676" s="22"/>
      <c r="AK676" s="22"/>
      <c r="AL676" s="22"/>
      <c r="AM676" s="22"/>
      <c r="AN676" s="22"/>
      <c r="AO676" s="22"/>
      <c r="AP676" s="22"/>
      <c r="AQ676" s="22"/>
      <c r="AR676" s="22"/>
      <c r="AS676" s="22"/>
      <c r="AT676" s="22"/>
      <c r="AU676" s="22"/>
      <c r="AV676" s="22"/>
      <c r="AW676" s="22"/>
      <c r="AX676" s="22"/>
      <c r="AY676" s="22"/>
      <c r="AZ676" s="22"/>
      <c r="BA676" s="22"/>
      <c r="BB676" s="22"/>
      <c r="BC676" s="22"/>
      <c r="BD676" s="22"/>
      <c r="BE676" s="22"/>
      <c r="BF676" s="22"/>
      <c r="BG676" s="22"/>
    </row>
    <row r="677" spans="35:59" x14ac:dyDescent="0.25">
      <c r="AI677" s="22"/>
      <c r="AJ677" s="22"/>
      <c r="AK677" s="22"/>
      <c r="AL677" s="22"/>
      <c r="AM677" s="22"/>
      <c r="AN677" s="22"/>
      <c r="AO677" s="22"/>
      <c r="AP677" s="22"/>
      <c r="AQ677" s="22"/>
      <c r="AR677" s="22"/>
      <c r="AS677" s="22"/>
      <c r="AT677" s="22"/>
      <c r="AU677" s="22"/>
      <c r="AV677" s="22"/>
      <c r="AW677" s="22"/>
      <c r="AX677" s="22"/>
      <c r="AY677" s="22"/>
      <c r="AZ677" s="22"/>
      <c r="BA677" s="22"/>
      <c r="BB677" s="22"/>
      <c r="BC677" s="22"/>
      <c r="BD677" s="22"/>
      <c r="BE677" s="22"/>
      <c r="BF677" s="22"/>
      <c r="BG677" s="22"/>
    </row>
    <row r="678" spans="35:59" x14ac:dyDescent="0.25">
      <c r="AI678" s="22"/>
      <c r="AJ678" s="22"/>
      <c r="AK678" s="22"/>
      <c r="AL678" s="22"/>
      <c r="AM678" s="22"/>
      <c r="AN678" s="22"/>
      <c r="AO678" s="22"/>
      <c r="AP678" s="22"/>
      <c r="AQ678" s="22"/>
      <c r="AR678" s="22"/>
      <c r="AS678" s="22"/>
      <c r="AT678" s="22"/>
      <c r="AU678" s="22"/>
      <c r="AV678" s="22"/>
      <c r="AW678" s="22"/>
      <c r="AX678" s="22"/>
      <c r="AY678" s="22"/>
      <c r="AZ678" s="22"/>
      <c r="BA678" s="22"/>
      <c r="BB678" s="22"/>
      <c r="BC678" s="22"/>
      <c r="BD678" s="22"/>
      <c r="BE678" s="22"/>
      <c r="BF678" s="22"/>
      <c r="BG678" s="22"/>
    </row>
    <row r="679" spans="35:59" x14ac:dyDescent="0.25">
      <c r="AI679" s="22"/>
      <c r="AJ679" s="22"/>
      <c r="AK679" s="22"/>
      <c r="AL679" s="22"/>
      <c r="AM679" s="22"/>
      <c r="AN679" s="22"/>
      <c r="AO679" s="22"/>
      <c r="AP679" s="22"/>
      <c r="AQ679" s="22"/>
      <c r="AR679" s="22"/>
      <c r="AS679" s="22"/>
      <c r="AT679" s="22"/>
      <c r="AU679" s="22"/>
      <c r="AV679" s="22"/>
      <c r="AW679" s="22"/>
      <c r="AX679" s="22"/>
      <c r="AY679" s="22"/>
      <c r="AZ679" s="22"/>
      <c r="BA679" s="22"/>
      <c r="BB679" s="22"/>
      <c r="BC679" s="22"/>
      <c r="BD679" s="22"/>
      <c r="BE679" s="22"/>
      <c r="BF679" s="22"/>
      <c r="BG679" s="22"/>
    </row>
    <row r="680" spans="35:59" x14ac:dyDescent="0.25">
      <c r="AI680" s="22"/>
      <c r="AJ680" s="22"/>
      <c r="AK680" s="22"/>
      <c r="AL680" s="22"/>
      <c r="AM680" s="22"/>
      <c r="AN680" s="22"/>
      <c r="AO680" s="22"/>
      <c r="AP680" s="22"/>
      <c r="AQ680" s="22"/>
      <c r="AR680" s="22"/>
      <c r="AS680" s="22"/>
      <c r="AT680" s="22"/>
      <c r="AU680" s="22"/>
      <c r="AV680" s="22"/>
      <c r="AW680" s="22"/>
      <c r="AX680" s="22"/>
      <c r="AY680" s="22"/>
      <c r="AZ680" s="22"/>
      <c r="BA680" s="22"/>
      <c r="BB680" s="22"/>
      <c r="BC680" s="22"/>
      <c r="BD680" s="22"/>
      <c r="BE680" s="22"/>
      <c r="BF680" s="22"/>
      <c r="BG680" s="22"/>
    </row>
    <row r="681" spans="35:59" x14ac:dyDescent="0.25">
      <c r="AI681" s="22"/>
      <c r="AJ681" s="22"/>
      <c r="AK681" s="22"/>
      <c r="AL681" s="22"/>
      <c r="AM681" s="22"/>
      <c r="AN681" s="22"/>
      <c r="AO681" s="22"/>
      <c r="AP681" s="22"/>
      <c r="AQ681" s="22"/>
      <c r="AR681" s="22"/>
      <c r="AS681" s="22"/>
      <c r="AT681" s="22"/>
      <c r="AU681" s="22"/>
      <c r="AV681" s="22"/>
      <c r="AW681" s="22"/>
      <c r="AX681" s="22"/>
      <c r="AY681" s="22"/>
      <c r="AZ681" s="22"/>
      <c r="BA681" s="22"/>
      <c r="BB681" s="22"/>
      <c r="BC681" s="22"/>
      <c r="BD681" s="22"/>
      <c r="BE681" s="22"/>
      <c r="BF681" s="22"/>
      <c r="BG681" s="22"/>
    </row>
    <row r="682" spans="35:59" x14ac:dyDescent="0.25">
      <c r="AI682" s="22"/>
      <c r="AJ682" s="22"/>
      <c r="AK682" s="22"/>
      <c r="AL682" s="22"/>
      <c r="AM682" s="22"/>
      <c r="AN682" s="22"/>
      <c r="AO682" s="22"/>
      <c r="AP682" s="22"/>
      <c r="AQ682" s="22"/>
      <c r="AR682" s="22"/>
      <c r="AS682" s="22"/>
      <c r="AT682" s="22"/>
      <c r="AU682" s="22"/>
      <c r="AV682" s="22"/>
      <c r="AW682" s="22"/>
      <c r="AX682" s="22"/>
      <c r="AY682" s="22"/>
      <c r="AZ682" s="22"/>
      <c r="BA682" s="22"/>
      <c r="BB682" s="22"/>
      <c r="BC682" s="22"/>
      <c r="BD682" s="22"/>
      <c r="BE682" s="22"/>
      <c r="BF682" s="22"/>
      <c r="BG682" s="22"/>
    </row>
    <row r="683" spans="35:59" x14ac:dyDescent="0.25">
      <c r="AI683" s="22"/>
      <c r="AJ683" s="22"/>
      <c r="AK683" s="22"/>
      <c r="AL683" s="22"/>
      <c r="AM683" s="22"/>
      <c r="AN683" s="22"/>
      <c r="AO683" s="22"/>
      <c r="AP683" s="22"/>
      <c r="AQ683" s="22"/>
      <c r="AR683" s="22"/>
      <c r="AS683" s="22"/>
      <c r="AT683" s="22"/>
      <c r="AU683" s="22"/>
      <c r="AV683" s="22"/>
      <c r="AW683" s="22"/>
      <c r="AX683" s="22"/>
      <c r="AY683" s="22"/>
      <c r="AZ683" s="22"/>
      <c r="BA683" s="22"/>
      <c r="BB683" s="22"/>
      <c r="BC683" s="22"/>
      <c r="BD683" s="22"/>
      <c r="BE683" s="22"/>
      <c r="BF683" s="22"/>
      <c r="BG683" s="22"/>
    </row>
    <row r="684" spans="35:59" x14ac:dyDescent="0.25">
      <c r="AI684" s="22"/>
      <c r="AJ684" s="22"/>
      <c r="AK684" s="22"/>
      <c r="AL684" s="22"/>
      <c r="AM684" s="22"/>
      <c r="AN684" s="22"/>
      <c r="AO684" s="22"/>
      <c r="AP684" s="22"/>
      <c r="AQ684" s="22"/>
      <c r="AR684" s="22"/>
      <c r="AS684" s="22"/>
      <c r="AT684" s="22"/>
      <c r="AU684" s="22"/>
      <c r="AV684" s="22"/>
      <c r="AW684" s="22"/>
      <c r="AX684" s="22"/>
      <c r="AY684" s="22"/>
      <c r="AZ684" s="22"/>
      <c r="BA684" s="22"/>
      <c r="BB684" s="22"/>
      <c r="BC684" s="22"/>
      <c r="BD684" s="22"/>
      <c r="BE684" s="22"/>
      <c r="BF684" s="22"/>
      <c r="BG684" s="22"/>
    </row>
    <row r="685" spans="35:59" x14ac:dyDescent="0.25">
      <c r="AI685" s="22"/>
      <c r="AJ685" s="22"/>
      <c r="AK685" s="22"/>
      <c r="AL685" s="22"/>
      <c r="AM685" s="22"/>
      <c r="AN685" s="22"/>
      <c r="AO685" s="22"/>
      <c r="AP685" s="22"/>
      <c r="AQ685" s="22"/>
      <c r="AR685" s="22"/>
      <c r="AS685" s="22"/>
      <c r="AT685" s="22"/>
      <c r="AU685" s="22"/>
      <c r="AV685" s="22"/>
      <c r="AW685" s="22"/>
      <c r="AX685" s="22"/>
      <c r="AY685" s="22"/>
      <c r="AZ685" s="22"/>
      <c r="BA685" s="22"/>
      <c r="BB685" s="22"/>
      <c r="BC685" s="22"/>
      <c r="BD685" s="22"/>
      <c r="BE685" s="22"/>
      <c r="BF685" s="22"/>
      <c r="BG685" s="22"/>
    </row>
    <row r="686" spans="35:59" x14ac:dyDescent="0.25">
      <c r="AI686" s="22"/>
      <c r="AJ686" s="22"/>
      <c r="AK686" s="22"/>
      <c r="AL686" s="22"/>
      <c r="AM686" s="22"/>
      <c r="AN686" s="22"/>
      <c r="AO686" s="22"/>
      <c r="AP686" s="22"/>
      <c r="AQ686" s="22"/>
      <c r="AR686" s="22"/>
      <c r="AS686" s="22"/>
      <c r="AT686" s="22"/>
      <c r="AU686" s="22"/>
      <c r="AV686" s="22"/>
      <c r="AW686" s="22"/>
      <c r="AX686" s="22"/>
      <c r="AY686" s="22"/>
      <c r="AZ686" s="22"/>
      <c r="BA686" s="22"/>
      <c r="BB686" s="22"/>
      <c r="BC686" s="22"/>
      <c r="BD686" s="22"/>
      <c r="BE686" s="22"/>
      <c r="BF686" s="22"/>
      <c r="BG686" s="22"/>
    </row>
    <row r="687" spans="35:59" x14ac:dyDescent="0.25">
      <c r="AI687" s="22"/>
      <c r="AJ687" s="22"/>
      <c r="AK687" s="22"/>
      <c r="AL687" s="22"/>
      <c r="AM687" s="22"/>
      <c r="AN687" s="22"/>
      <c r="AO687" s="22"/>
      <c r="AP687" s="22"/>
      <c r="AQ687" s="22"/>
      <c r="AR687" s="22"/>
      <c r="AS687" s="22"/>
      <c r="AT687" s="22"/>
      <c r="AU687" s="22"/>
      <c r="AV687" s="22"/>
      <c r="AW687" s="22"/>
      <c r="AX687" s="22"/>
      <c r="AY687" s="22"/>
      <c r="AZ687" s="22"/>
      <c r="BA687" s="22"/>
      <c r="BB687" s="22"/>
      <c r="BC687" s="22"/>
      <c r="BD687" s="22"/>
      <c r="BE687" s="22"/>
      <c r="BF687" s="22"/>
      <c r="BG687" s="22"/>
    </row>
    <row r="688" spans="35:59" x14ac:dyDescent="0.25">
      <c r="AI688" s="22"/>
      <c r="AJ688" s="22"/>
      <c r="AK688" s="22"/>
      <c r="AL688" s="22"/>
      <c r="AM688" s="22"/>
      <c r="AN688" s="22"/>
      <c r="AO688" s="22"/>
      <c r="AP688" s="22"/>
      <c r="AQ688" s="22"/>
      <c r="AR688" s="22"/>
      <c r="AS688" s="22"/>
      <c r="AT688" s="22"/>
      <c r="AU688" s="22"/>
      <c r="AV688" s="22"/>
      <c r="AW688" s="22"/>
      <c r="AX688" s="22"/>
      <c r="AY688" s="22"/>
      <c r="AZ688" s="22"/>
      <c r="BA688" s="22"/>
      <c r="BB688" s="22"/>
      <c r="BC688" s="22"/>
      <c r="BD688" s="22"/>
      <c r="BE688" s="22"/>
      <c r="BF688" s="22"/>
      <c r="BG688" s="22"/>
    </row>
    <row r="689" spans="35:59" x14ac:dyDescent="0.25">
      <c r="AI689" s="22"/>
      <c r="AJ689" s="22"/>
      <c r="AK689" s="22"/>
      <c r="AL689" s="22"/>
      <c r="AM689" s="22"/>
      <c r="AN689" s="22"/>
      <c r="AO689" s="22"/>
      <c r="AP689" s="22"/>
      <c r="AQ689" s="22"/>
      <c r="AR689" s="22"/>
      <c r="AS689" s="22"/>
      <c r="AT689" s="22"/>
      <c r="AU689" s="22"/>
      <c r="AV689" s="22"/>
      <c r="AW689" s="22"/>
      <c r="AX689" s="22"/>
      <c r="AY689" s="22"/>
      <c r="AZ689" s="22"/>
      <c r="BA689" s="22"/>
      <c r="BB689" s="22"/>
      <c r="BC689" s="22"/>
      <c r="BD689" s="22"/>
      <c r="BE689" s="22"/>
      <c r="BF689" s="22"/>
      <c r="BG689" s="22"/>
    </row>
    <row r="690" spans="35:59" x14ac:dyDescent="0.25">
      <c r="AI690" s="22"/>
      <c r="AJ690" s="22"/>
      <c r="AK690" s="22"/>
      <c r="AL690" s="22"/>
      <c r="AM690" s="22"/>
      <c r="AN690" s="22"/>
      <c r="AO690" s="22"/>
      <c r="AP690" s="22"/>
      <c r="AQ690" s="22"/>
      <c r="AR690" s="22"/>
      <c r="AS690" s="22"/>
      <c r="AT690" s="22"/>
      <c r="AU690" s="22"/>
      <c r="AV690" s="22"/>
      <c r="AW690" s="22"/>
      <c r="AX690" s="22"/>
      <c r="AY690" s="22"/>
      <c r="AZ690" s="22"/>
      <c r="BA690" s="22"/>
      <c r="BB690" s="22"/>
      <c r="BC690" s="22"/>
      <c r="BD690" s="22"/>
      <c r="BE690" s="22"/>
      <c r="BF690" s="22"/>
      <c r="BG690" s="22"/>
    </row>
    <row r="691" spans="35:59" x14ac:dyDescent="0.25">
      <c r="AI691" s="22"/>
      <c r="AJ691" s="22"/>
      <c r="AK691" s="22"/>
      <c r="AL691" s="22"/>
      <c r="AM691" s="22"/>
      <c r="AN691" s="22"/>
      <c r="AO691" s="22"/>
      <c r="AP691" s="22"/>
      <c r="AQ691" s="22"/>
      <c r="AR691" s="22"/>
      <c r="AS691" s="22"/>
      <c r="AT691" s="22"/>
      <c r="AU691" s="22"/>
      <c r="AV691" s="22"/>
      <c r="AW691" s="22"/>
      <c r="AX691" s="22"/>
      <c r="AY691" s="22"/>
      <c r="AZ691" s="22"/>
      <c r="BA691" s="22"/>
      <c r="BB691" s="22"/>
      <c r="BC691" s="22"/>
      <c r="BD691" s="22"/>
      <c r="BE691" s="22"/>
      <c r="BF691" s="22"/>
      <c r="BG691" s="22"/>
    </row>
    <row r="692" spans="35:59" x14ac:dyDescent="0.25">
      <c r="AI692" s="22"/>
      <c r="AJ692" s="22"/>
      <c r="AK692" s="22"/>
      <c r="AL692" s="22"/>
      <c r="AM692" s="22"/>
      <c r="AN692" s="22"/>
      <c r="AO692" s="22"/>
      <c r="AP692" s="22"/>
      <c r="AQ692" s="22"/>
      <c r="AR692" s="22"/>
      <c r="AS692" s="22"/>
      <c r="AT692" s="22"/>
      <c r="AU692" s="22"/>
      <c r="AV692" s="22"/>
      <c r="AW692" s="22"/>
      <c r="AX692" s="22"/>
      <c r="AY692" s="22"/>
      <c r="AZ692" s="22"/>
      <c r="BA692" s="22"/>
      <c r="BB692" s="22"/>
      <c r="BC692" s="22"/>
      <c r="BD692" s="22"/>
      <c r="BE692" s="22"/>
      <c r="BF692" s="22"/>
      <c r="BG692" s="22"/>
    </row>
    <row r="693" spans="35:59" x14ac:dyDescent="0.25">
      <c r="AI693" s="22"/>
      <c r="AJ693" s="22"/>
      <c r="AK693" s="22"/>
      <c r="AL693" s="22"/>
      <c r="AM693" s="22"/>
      <c r="AN693" s="22"/>
      <c r="AO693" s="22"/>
      <c r="AP693" s="22"/>
      <c r="AQ693" s="22"/>
      <c r="AR693" s="22"/>
      <c r="AS693" s="22"/>
      <c r="AT693" s="22"/>
      <c r="AU693" s="22"/>
      <c r="AV693" s="22"/>
      <c r="AW693" s="22"/>
      <c r="AX693" s="22"/>
      <c r="AY693" s="22"/>
      <c r="AZ693" s="22"/>
      <c r="BA693" s="22"/>
      <c r="BB693" s="22"/>
      <c r="BC693" s="22"/>
      <c r="BD693" s="22"/>
      <c r="BE693" s="22"/>
      <c r="BF693" s="22"/>
      <c r="BG693" s="22"/>
    </row>
    <row r="694" spans="35:59" x14ac:dyDescent="0.25">
      <c r="AI694" s="22"/>
      <c r="AJ694" s="22"/>
      <c r="AK694" s="22"/>
      <c r="AL694" s="22"/>
      <c r="AM694" s="22"/>
      <c r="AN694" s="22"/>
      <c r="AO694" s="22"/>
      <c r="AP694" s="22"/>
      <c r="AQ694" s="22"/>
      <c r="AR694" s="22"/>
      <c r="AS694" s="22"/>
      <c r="AT694" s="22"/>
      <c r="AU694" s="22"/>
      <c r="AV694" s="22"/>
      <c r="AW694" s="22"/>
      <c r="AX694" s="22"/>
      <c r="AY694" s="22"/>
      <c r="AZ694" s="22"/>
      <c r="BA694" s="22"/>
      <c r="BB694" s="22"/>
      <c r="BC694" s="22"/>
      <c r="BD694" s="22"/>
      <c r="BE694" s="22"/>
      <c r="BF694" s="22"/>
      <c r="BG694" s="22"/>
    </row>
    <row r="695" spans="35:59" x14ac:dyDescent="0.25">
      <c r="AI695" s="22"/>
      <c r="AJ695" s="22"/>
      <c r="AK695" s="22"/>
      <c r="AL695" s="22"/>
      <c r="AM695" s="22"/>
      <c r="AN695" s="22"/>
      <c r="AO695" s="22"/>
      <c r="AP695" s="22"/>
      <c r="AQ695" s="22"/>
      <c r="AR695" s="22"/>
      <c r="AS695" s="22"/>
      <c r="AT695" s="22"/>
      <c r="AU695" s="22"/>
      <c r="AV695" s="22"/>
      <c r="AW695" s="22"/>
      <c r="AX695" s="22"/>
      <c r="AY695" s="22"/>
      <c r="AZ695" s="22"/>
      <c r="BA695" s="22"/>
      <c r="BB695" s="22"/>
      <c r="BC695" s="22"/>
      <c r="BD695" s="22"/>
      <c r="BE695" s="22"/>
      <c r="BF695" s="22"/>
      <c r="BG695" s="22"/>
    </row>
    <row r="696" spans="35:59" x14ac:dyDescent="0.25">
      <c r="AI696" s="22"/>
      <c r="AJ696" s="22"/>
      <c r="AK696" s="22"/>
      <c r="AL696" s="22"/>
      <c r="AM696" s="22"/>
      <c r="AN696" s="22"/>
      <c r="AO696" s="22"/>
      <c r="AP696" s="22"/>
      <c r="AQ696" s="22"/>
      <c r="AR696" s="22"/>
      <c r="AS696" s="22"/>
      <c r="AT696" s="22"/>
      <c r="AU696" s="22"/>
      <c r="AV696" s="22"/>
      <c r="AW696" s="22"/>
      <c r="AX696" s="22"/>
      <c r="AY696" s="22"/>
      <c r="AZ696" s="22"/>
      <c r="BA696" s="22"/>
      <c r="BB696" s="22"/>
      <c r="BC696" s="22"/>
      <c r="BD696" s="22"/>
      <c r="BE696" s="22"/>
      <c r="BF696" s="22"/>
      <c r="BG696" s="22"/>
    </row>
    <row r="697" spans="35:59" x14ac:dyDescent="0.25">
      <c r="AI697" s="22"/>
      <c r="AJ697" s="22"/>
      <c r="AK697" s="22"/>
      <c r="AL697" s="22"/>
      <c r="AM697" s="22"/>
      <c r="AN697" s="22"/>
      <c r="AO697" s="22"/>
      <c r="AP697" s="22"/>
      <c r="AQ697" s="22"/>
      <c r="AR697" s="22"/>
      <c r="AS697" s="22"/>
      <c r="AT697" s="22"/>
      <c r="AU697" s="22"/>
      <c r="AV697" s="22"/>
      <c r="AW697" s="22"/>
      <c r="AX697" s="22"/>
      <c r="AY697" s="22"/>
      <c r="AZ697" s="22"/>
      <c r="BA697" s="22"/>
      <c r="BB697" s="22"/>
      <c r="BC697" s="22"/>
      <c r="BD697" s="22"/>
      <c r="BE697" s="22"/>
      <c r="BF697" s="22"/>
      <c r="BG697" s="22"/>
    </row>
    <row r="698" spans="35:59" x14ac:dyDescent="0.25">
      <c r="AI698" s="22"/>
      <c r="AJ698" s="22"/>
      <c r="AK698" s="22"/>
      <c r="AL698" s="22"/>
      <c r="AM698" s="22"/>
      <c r="AN698" s="22"/>
      <c r="AO698" s="22"/>
      <c r="AP698" s="22"/>
      <c r="AQ698" s="22"/>
      <c r="AR698" s="22"/>
      <c r="AS698" s="22"/>
      <c r="AT698" s="22"/>
      <c r="AU698" s="22"/>
      <c r="AV698" s="22"/>
      <c r="AW698" s="22"/>
      <c r="AX698" s="22"/>
      <c r="AY698" s="22"/>
      <c r="AZ698" s="22"/>
      <c r="BA698" s="22"/>
      <c r="BB698" s="22"/>
      <c r="BC698" s="22"/>
      <c r="BD698" s="22"/>
      <c r="BE698" s="22"/>
      <c r="BF698" s="22"/>
      <c r="BG698" s="22"/>
    </row>
    <row r="699" spans="35:59" x14ac:dyDescent="0.25">
      <c r="AI699" s="22"/>
      <c r="AJ699" s="22"/>
      <c r="AK699" s="22"/>
      <c r="AL699" s="22"/>
      <c r="AM699" s="22"/>
      <c r="AN699" s="22"/>
      <c r="AO699" s="22"/>
      <c r="AP699" s="22"/>
      <c r="AQ699" s="22"/>
      <c r="AR699" s="22"/>
      <c r="AS699" s="22"/>
      <c r="AT699" s="22"/>
      <c r="AU699" s="22"/>
      <c r="AV699" s="22"/>
      <c r="AW699" s="22"/>
      <c r="AX699" s="22"/>
      <c r="AY699" s="22"/>
      <c r="AZ699" s="22"/>
      <c r="BA699" s="22"/>
      <c r="BB699" s="22"/>
      <c r="BC699" s="22"/>
      <c r="BD699" s="22"/>
      <c r="BE699" s="22"/>
      <c r="BF699" s="22"/>
      <c r="BG699" s="22"/>
    </row>
    <row r="700" spans="35:59" x14ac:dyDescent="0.25">
      <c r="AI700" s="22"/>
      <c r="AJ700" s="22"/>
      <c r="AK700" s="22"/>
      <c r="AL700" s="22"/>
      <c r="AM700" s="22"/>
      <c r="AN700" s="22"/>
      <c r="AO700" s="22"/>
      <c r="AP700" s="22"/>
      <c r="AQ700" s="22"/>
      <c r="AR700" s="22"/>
      <c r="AS700" s="22"/>
      <c r="AT700" s="22"/>
      <c r="AU700" s="22"/>
      <c r="AV700" s="22"/>
      <c r="AW700" s="22"/>
      <c r="AX700" s="22"/>
      <c r="AY700" s="22"/>
      <c r="AZ700" s="22"/>
      <c r="BA700" s="22"/>
      <c r="BB700" s="22"/>
      <c r="BC700" s="22"/>
      <c r="BD700" s="22"/>
      <c r="BE700" s="22"/>
      <c r="BF700" s="22"/>
      <c r="BG700" s="22"/>
    </row>
    <row r="701" spans="35:59" x14ac:dyDescent="0.25">
      <c r="AI701" s="22"/>
      <c r="AJ701" s="22"/>
      <c r="AK701" s="22"/>
      <c r="AL701" s="22"/>
      <c r="AM701" s="22"/>
      <c r="AN701" s="22"/>
      <c r="AO701" s="22"/>
      <c r="AP701" s="22"/>
      <c r="AQ701" s="22"/>
      <c r="AR701" s="22"/>
      <c r="AS701" s="22"/>
      <c r="AT701" s="22"/>
      <c r="AU701" s="22"/>
      <c r="AV701" s="22"/>
      <c r="AW701" s="22"/>
      <c r="AX701" s="22"/>
      <c r="AY701" s="22"/>
      <c r="AZ701" s="22"/>
      <c r="BA701" s="22"/>
      <c r="BB701" s="22"/>
      <c r="BC701" s="22"/>
      <c r="BD701" s="22"/>
      <c r="BE701" s="22"/>
      <c r="BF701" s="22"/>
      <c r="BG701" s="22"/>
    </row>
    <row r="702" spans="35:59" x14ac:dyDescent="0.25">
      <c r="AI702" s="22"/>
      <c r="AJ702" s="22"/>
      <c r="AK702" s="22"/>
      <c r="AL702" s="22"/>
      <c r="AM702" s="22"/>
      <c r="AN702" s="22"/>
      <c r="AO702" s="22"/>
      <c r="AP702" s="22"/>
      <c r="AQ702" s="22"/>
      <c r="AR702" s="22"/>
      <c r="AS702" s="22"/>
      <c r="AT702" s="22"/>
      <c r="AU702" s="22"/>
      <c r="AV702" s="22"/>
      <c r="AW702" s="22"/>
      <c r="AX702" s="22"/>
      <c r="AY702" s="22"/>
      <c r="AZ702" s="22"/>
      <c r="BA702" s="22"/>
      <c r="BB702" s="22"/>
      <c r="BC702" s="22"/>
      <c r="BD702" s="22"/>
      <c r="BE702" s="22"/>
      <c r="BF702" s="22"/>
      <c r="BG702" s="22"/>
    </row>
    <row r="703" spans="35:59" x14ac:dyDescent="0.25">
      <c r="AI703" s="22"/>
      <c r="AJ703" s="22"/>
      <c r="AK703" s="22"/>
      <c r="AL703" s="22"/>
      <c r="AM703" s="22"/>
      <c r="AN703" s="22"/>
      <c r="AO703" s="22"/>
      <c r="AP703" s="22"/>
      <c r="AQ703" s="22"/>
      <c r="AR703" s="22"/>
      <c r="AS703" s="22"/>
      <c r="AT703" s="22"/>
      <c r="AU703" s="22"/>
      <c r="AV703" s="22"/>
      <c r="AW703" s="22"/>
      <c r="AX703" s="22"/>
      <c r="AY703" s="22"/>
      <c r="AZ703" s="22"/>
      <c r="BA703" s="22"/>
      <c r="BB703" s="22"/>
      <c r="BC703" s="22"/>
      <c r="BD703" s="22"/>
      <c r="BE703" s="22"/>
      <c r="BF703" s="22"/>
      <c r="BG703" s="22"/>
    </row>
    <row r="704" spans="35:59" x14ac:dyDescent="0.25">
      <c r="AI704" s="22"/>
      <c r="AJ704" s="22"/>
      <c r="AK704" s="22"/>
      <c r="AL704" s="22"/>
      <c r="AM704" s="22"/>
      <c r="AN704" s="22"/>
      <c r="AO704" s="22"/>
      <c r="AP704" s="22"/>
      <c r="AQ704" s="22"/>
      <c r="AR704" s="22"/>
      <c r="AS704" s="22"/>
      <c r="AT704" s="22"/>
      <c r="AU704" s="22"/>
      <c r="AV704" s="22"/>
      <c r="AW704" s="22"/>
      <c r="AX704" s="22"/>
      <c r="AY704" s="22"/>
      <c r="AZ704" s="22"/>
      <c r="BA704" s="22"/>
      <c r="BB704" s="22"/>
      <c r="BC704" s="22"/>
      <c r="BD704" s="22"/>
      <c r="BE704" s="22"/>
      <c r="BF704" s="22"/>
      <c r="BG704" s="22"/>
    </row>
    <row r="705" spans="35:59" x14ac:dyDescent="0.25">
      <c r="AI705" s="22"/>
      <c r="AJ705" s="22"/>
      <c r="AK705" s="22"/>
      <c r="AL705" s="22"/>
      <c r="AM705" s="22"/>
      <c r="AN705" s="22"/>
      <c r="AO705" s="22"/>
      <c r="AP705" s="22"/>
      <c r="AQ705" s="22"/>
      <c r="AR705" s="22"/>
      <c r="AS705" s="22"/>
      <c r="AT705" s="22"/>
      <c r="AU705" s="22"/>
      <c r="AV705" s="22"/>
      <c r="AW705" s="22"/>
      <c r="AX705" s="22"/>
      <c r="AY705" s="22"/>
      <c r="AZ705" s="22"/>
      <c r="BA705" s="22"/>
      <c r="BB705" s="22"/>
      <c r="BC705" s="22"/>
      <c r="BD705" s="22"/>
      <c r="BE705" s="22"/>
      <c r="BF705" s="22"/>
      <c r="BG705" s="22"/>
    </row>
    <row r="706" spans="35:59" x14ac:dyDescent="0.25">
      <c r="AI706" s="22"/>
      <c r="AJ706" s="22"/>
      <c r="AK706" s="22"/>
      <c r="AL706" s="22"/>
      <c r="AM706" s="22"/>
      <c r="AN706" s="22"/>
      <c r="AO706" s="22"/>
      <c r="AP706" s="22"/>
      <c r="AQ706" s="22"/>
      <c r="AR706" s="22"/>
      <c r="AS706" s="22"/>
      <c r="AT706" s="22"/>
      <c r="AU706" s="22"/>
      <c r="AV706" s="22"/>
      <c r="AW706" s="22"/>
      <c r="AX706" s="22"/>
      <c r="AY706" s="22"/>
      <c r="AZ706" s="22"/>
      <c r="BA706" s="22"/>
      <c r="BB706" s="22"/>
      <c r="BC706" s="22"/>
      <c r="BD706" s="22"/>
      <c r="BE706" s="22"/>
      <c r="BF706" s="22"/>
      <c r="BG706" s="22"/>
    </row>
    <row r="707" spans="35:59" x14ac:dyDescent="0.25">
      <c r="AI707" s="22"/>
      <c r="AJ707" s="22"/>
      <c r="AK707" s="22"/>
      <c r="AL707" s="22"/>
      <c r="AM707" s="22"/>
      <c r="AN707" s="22"/>
      <c r="AO707" s="22"/>
      <c r="AP707" s="22"/>
      <c r="AQ707" s="22"/>
      <c r="AR707" s="22"/>
      <c r="AS707" s="22"/>
      <c r="AT707" s="22"/>
      <c r="AU707" s="22"/>
      <c r="AV707" s="22"/>
      <c r="AW707" s="22"/>
      <c r="AX707" s="22"/>
      <c r="AY707" s="22"/>
      <c r="AZ707" s="22"/>
      <c r="BA707" s="22"/>
      <c r="BB707" s="22"/>
      <c r="BC707" s="22"/>
      <c r="BD707" s="22"/>
      <c r="BE707" s="22"/>
      <c r="BF707" s="22"/>
      <c r="BG707" s="22"/>
    </row>
    <row r="708" spans="35:59" x14ac:dyDescent="0.25">
      <c r="AI708" s="22"/>
      <c r="AJ708" s="22"/>
      <c r="AK708" s="22"/>
      <c r="AL708" s="22"/>
      <c r="AM708" s="22"/>
      <c r="AN708" s="22"/>
      <c r="AO708" s="22"/>
      <c r="AP708" s="22"/>
      <c r="AQ708" s="22"/>
      <c r="AR708" s="22"/>
      <c r="AS708" s="22"/>
      <c r="AT708" s="22"/>
      <c r="AU708" s="22"/>
      <c r="AV708" s="22"/>
      <c r="AW708" s="22"/>
      <c r="AX708" s="22"/>
      <c r="AY708" s="22"/>
      <c r="AZ708" s="22"/>
      <c r="BA708" s="22"/>
      <c r="BB708" s="22"/>
      <c r="BC708" s="22"/>
      <c r="BD708" s="22"/>
      <c r="BE708" s="22"/>
      <c r="BF708" s="22"/>
      <c r="BG708" s="22"/>
    </row>
    <row r="709" spans="35:59" x14ac:dyDescent="0.25">
      <c r="AI709" s="22"/>
      <c r="AJ709" s="22"/>
      <c r="AK709" s="22"/>
      <c r="AL709" s="22"/>
      <c r="AM709" s="22"/>
      <c r="AN709" s="22"/>
      <c r="AO709" s="22"/>
      <c r="AP709" s="22"/>
      <c r="AQ709" s="22"/>
      <c r="AR709" s="22"/>
      <c r="AS709" s="22"/>
      <c r="AT709" s="22"/>
      <c r="AU709" s="22"/>
      <c r="AV709" s="22"/>
      <c r="AW709" s="22"/>
      <c r="AX709" s="22"/>
      <c r="AY709" s="22"/>
      <c r="AZ709" s="22"/>
      <c r="BA709" s="22"/>
      <c r="BB709" s="22"/>
      <c r="BC709" s="22"/>
      <c r="BD709" s="22"/>
      <c r="BE709" s="22"/>
      <c r="BF709" s="22"/>
      <c r="BG709" s="22"/>
    </row>
    <row r="710" spans="35:59" x14ac:dyDescent="0.25">
      <c r="AI710" s="22"/>
      <c r="AJ710" s="22"/>
      <c r="AK710" s="22"/>
      <c r="AL710" s="22"/>
      <c r="AM710" s="22"/>
      <c r="AN710" s="22"/>
      <c r="AO710" s="22"/>
      <c r="AP710" s="22"/>
      <c r="AQ710" s="22"/>
      <c r="AR710" s="22"/>
      <c r="AS710" s="22"/>
      <c r="AT710" s="22"/>
      <c r="AU710" s="22"/>
      <c r="AV710" s="22"/>
      <c r="AW710" s="22"/>
      <c r="AX710" s="22"/>
      <c r="AY710" s="22"/>
      <c r="AZ710" s="22"/>
      <c r="BA710" s="22"/>
      <c r="BB710" s="22"/>
      <c r="BC710" s="22"/>
      <c r="BD710" s="22"/>
      <c r="BE710" s="22"/>
      <c r="BF710" s="22"/>
      <c r="BG710" s="22"/>
    </row>
    <row r="711" spans="35:59" x14ac:dyDescent="0.25">
      <c r="AI711" s="22"/>
      <c r="AJ711" s="22"/>
      <c r="AK711" s="22"/>
      <c r="AL711" s="22"/>
      <c r="AM711" s="22"/>
      <c r="AN711" s="22"/>
      <c r="AO711" s="22"/>
      <c r="AP711" s="22"/>
      <c r="AQ711" s="22"/>
      <c r="AR711" s="22"/>
      <c r="AS711" s="22"/>
      <c r="AT711" s="22"/>
      <c r="AU711" s="22"/>
      <c r="AV711" s="22"/>
      <c r="AW711" s="22"/>
      <c r="AX711" s="22"/>
      <c r="AY711" s="22"/>
      <c r="AZ711" s="22"/>
      <c r="BA711" s="22"/>
      <c r="BB711" s="22"/>
      <c r="BC711" s="22"/>
      <c r="BD711" s="22"/>
      <c r="BE711" s="22"/>
      <c r="BF711" s="22"/>
      <c r="BG711" s="22"/>
    </row>
    <row r="712" spans="35:59" x14ac:dyDescent="0.25">
      <c r="AI712" s="22"/>
      <c r="AJ712" s="22"/>
      <c r="AK712" s="22"/>
      <c r="AL712" s="22"/>
      <c r="AM712" s="22"/>
      <c r="AN712" s="22"/>
      <c r="AO712" s="22"/>
      <c r="AP712" s="22"/>
      <c r="AQ712" s="22"/>
      <c r="AR712" s="22"/>
      <c r="AS712" s="22"/>
      <c r="AT712" s="22"/>
      <c r="AU712" s="22"/>
      <c r="AV712" s="22"/>
      <c r="AW712" s="22"/>
      <c r="AX712" s="22"/>
      <c r="AY712" s="22"/>
      <c r="AZ712" s="22"/>
      <c r="BA712" s="22"/>
      <c r="BB712" s="22"/>
      <c r="BC712" s="22"/>
      <c r="BD712" s="22"/>
      <c r="BE712" s="22"/>
      <c r="BF712" s="22"/>
      <c r="BG712" s="22"/>
    </row>
    <row r="713" spans="35:59" x14ac:dyDescent="0.25">
      <c r="AI713" s="22"/>
      <c r="AJ713" s="22"/>
      <c r="AK713" s="22"/>
      <c r="AL713" s="22"/>
      <c r="AM713" s="22"/>
      <c r="AN713" s="22"/>
      <c r="AO713" s="22"/>
      <c r="AP713" s="22"/>
      <c r="AQ713" s="22"/>
      <c r="AR713" s="22"/>
      <c r="AS713" s="22"/>
      <c r="AT713" s="22"/>
      <c r="AU713" s="22"/>
      <c r="AV713" s="22"/>
      <c r="AW713" s="22"/>
      <c r="AX713" s="22"/>
      <c r="AY713" s="22"/>
      <c r="AZ713" s="22"/>
      <c r="BA713" s="22"/>
      <c r="BB713" s="22"/>
      <c r="BC713" s="22"/>
      <c r="BD713" s="22"/>
      <c r="BE713" s="22"/>
      <c r="BF713" s="22"/>
      <c r="BG713" s="22"/>
    </row>
    <row r="714" spans="35:59" x14ac:dyDescent="0.25">
      <c r="AI714" s="22"/>
      <c r="AJ714" s="22"/>
      <c r="AK714" s="22"/>
      <c r="AL714" s="22"/>
      <c r="AM714" s="22"/>
      <c r="AN714" s="22"/>
      <c r="AO714" s="22"/>
      <c r="AP714" s="22"/>
      <c r="AQ714" s="22"/>
      <c r="AR714" s="22"/>
      <c r="AS714" s="22"/>
      <c r="AT714" s="22"/>
      <c r="AU714" s="22"/>
      <c r="AV714" s="22"/>
      <c r="AW714" s="22"/>
      <c r="AX714" s="22"/>
      <c r="AY714" s="22"/>
      <c r="AZ714" s="22"/>
      <c r="BA714" s="22"/>
      <c r="BB714" s="22"/>
      <c r="BC714" s="22"/>
      <c r="BD714" s="22"/>
      <c r="BE714" s="22"/>
      <c r="BF714" s="22"/>
      <c r="BG714" s="22"/>
    </row>
    <row r="715" spans="35:59" x14ac:dyDescent="0.25">
      <c r="AI715" s="22"/>
      <c r="AJ715" s="22"/>
      <c r="AK715" s="22"/>
      <c r="AL715" s="22"/>
      <c r="AM715" s="22"/>
      <c r="AN715" s="22"/>
      <c r="AO715" s="22"/>
      <c r="AP715" s="22"/>
      <c r="AQ715" s="22"/>
      <c r="AR715" s="22"/>
      <c r="AS715" s="22"/>
      <c r="AT715" s="22"/>
      <c r="AU715" s="22"/>
      <c r="AV715" s="22"/>
      <c r="AW715" s="22"/>
      <c r="AX715" s="22"/>
      <c r="AY715" s="22"/>
      <c r="AZ715" s="22"/>
      <c r="BA715" s="22"/>
      <c r="BB715" s="22"/>
      <c r="BC715" s="22"/>
      <c r="BD715" s="22"/>
      <c r="BE715" s="22"/>
      <c r="BF715" s="22"/>
      <c r="BG715" s="22"/>
    </row>
    <row r="716" spans="35:59" x14ac:dyDescent="0.25">
      <c r="AI716" s="22"/>
      <c r="AJ716" s="22"/>
      <c r="AK716" s="22"/>
      <c r="AL716" s="22"/>
      <c r="AM716" s="22"/>
      <c r="AN716" s="22"/>
      <c r="AO716" s="22"/>
      <c r="AP716" s="22"/>
      <c r="AQ716" s="22"/>
      <c r="AR716" s="22"/>
      <c r="AS716" s="22"/>
      <c r="AT716" s="22"/>
      <c r="AU716" s="22"/>
      <c r="AV716" s="22"/>
      <c r="AW716" s="22"/>
      <c r="AX716" s="22"/>
      <c r="AY716" s="22"/>
      <c r="AZ716" s="22"/>
      <c r="BA716" s="22"/>
      <c r="BB716" s="22"/>
      <c r="BC716" s="22"/>
      <c r="BD716" s="22"/>
      <c r="BE716" s="22"/>
      <c r="BF716" s="22"/>
      <c r="BG716" s="22"/>
    </row>
    <row r="717" spans="35:59" x14ac:dyDescent="0.25">
      <c r="AI717" s="22"/>
      <c r="AJ717" s="22"/>
      <c r="AK717" s="22"/>
      <c r="AL717" s="22"/>
      <c r="AM717" s="22"/>
      <c r="AN717" s="22"/>
      <c r="AO717" s="22"/>
      <c r="AP717" s="22"/>
      <c r="AQ717" s="22"/>
      <c r="AR717" s="22"/>
      <c r="AS717" s="22"/>
      <c r="AT717" s="22"/>
      <c r="AU717" s="22"/>
      <c r="AV717" s="22"/>
      <c r="AW717" s="22"/>
      <c r="AX717" s="22"/>
      <c r="AY717" s="22"/>
      <c r="AZ717" s="22"/>
      <c r="BA717" s="22"/>
      <c r="BB717" s="22"/>
      <c r="BC717" s="22"/>
      <c r="BD717" s="22"/>
      <c r="BE717" s="22"/>
      <c r="BF717" s="22"/>
      <c r="BG717" s="22"/>
    </row>
    <row r="718" spans="35:59" x14ac:dyDescent="0.25">
      <c r="AI718" s="22"/>
      <c r="AJ718" s="22"/>
      <c r="AK718" s="22"/>
      <c r="AL718" s="22"/>
      <c r="AM718" s="22"/>
      <c r="AN718" s="22"/>
      <c r="AO718" s="22"/>
      <c r="AP718" s="22"/>
      <c r="AQ718" s="22"/>
      <c r="AR718" s="22"/>
      <c r="AS718" s="22"/>
      <c r="AT718" s="22"/>
      <c r="AU718" s="22"/>
      <c r="AV718" s="22"/>
      <c r="AW718" s="22"/>
      <c r="AX718" s="22"/>
      <c r="AY718" s="22"/>
      <c r="AZ718" s="22"/>
      <c r="BA718" s="22"/>
      <c r="BB718" s="22"/>
      <c r="BC718" s="22"/>
      <c r="BD718" s="22"/>
      <c r="BE718" s="22"/>
      <c r="BF718" s="22"/>
      <c r="BG718" s="22"/>
    </row>
    <row r="719" spans="35:59" x14ac:dyDescent="0.25">
      <c r="AI719" s="22"/>
      <c r="AJ719" s="22"/>
      <c r="AK719" s="22"/>
      <c r="AL719" s="22"/>
      <c r="AM719" s="22"/>
      <c r="AN719" s="22"/>
      <c r="AO719" s="22"/>
      <c r="AP719" s="22"/>
      <c r="AQ719" s="22"/>
      <c r="AR719" s="22"/>
      <c r="AS719" s="22"/>
      <c r="AT719" s="22"/>
      <c r="AU719" s="22"/>
      <c r="AV719" s="22"/>
      <c r="AW719" s="22"/>
      <c r="AX719" s="22"/>
      <c r="AY719" s="22"/>
      <c r="AZ719" s="22"/>
      <c r="BA719" s="22"/>
      <c r="BB719" s="22"/>
      <c r="BC719" s="22"/>
      <c r="BD719" s="22"/>
      <c r="BE719" s="22"/>
      <c r="BF719" s="22"/>
      <c r="BG719" s="22"/>
    </row>
    <row r="720" spans="35:59" x14ac:dyDescent="0.25">
      <c r="AI720" s="22"/>
      <c r="AJ720" s="22"/>
      <c r="AK720" s="22"/>
      <c r="AL720" s="22"/>
      <c r="AM720" s="22"/>
      <c r="AN720" s="22"/>
      <c r="AO720" s="22"/>
      <c r="AP720" s="22"/>
      <c r="AQ720" s="22"/>
      <c r="AR720" s="22"/>
      <c r="AS720" s="22"/>
      <c r="AT720" s="22"/>
      <c r="AU720" s="22"/>
      <c r="AV720" s="22"/>
      <c r="AW720" s="22"/>
      <c r="AX720" s="22"/>
      <c r="AY720" s="22"/>
      <c r="AZ720" s="22"/>
      <c r="BA720" s="22"/>
      <c r="BB720" s="22"/>
      <c r="BC720" s="22"/>
      <c r="BD720" s="22"/>
      <c r="BE720" s="22"/>
      <c r="BF720" s="22"/>
      <c r="BG720" s="22"/>
    </row>
    <row r="721" spans="35:59" x14ac:dyDescent="0.25">
      <c r="AI721" s="22"/>
      <c r="AJ721" s="22"/>
      <c r="AK721" s="22"/>
      <c r="AL721" s="22"/>
      <c r="AM721" s="22"/>
      <c r="AN721" s="22"/>
      <c r="AO721" s="22"/>
      <c r="AP721" s="22"/>
      <c r="AQ721" s="22"/>
      <c r="AR721" s="22"/>
      <c r="AS721" s="22"/>
      <c r="AT721" s="22"/>
      <c r="AU721" s="22"/>
      <c r="AV721" s="22"/>
      <c r="AW721" s="22"/>
      <c r="AX721" s="22"/>
      <c r="AY721" s="22"/>
      <c r="AZ721" s="22"/>
      <c r="BA721" s="22"/>
      <c r="BB721" s="22"/>
      <c r="BC721" s="22"/>
      <c r="BD721" s="22"/>
      <c r="BE721" s="22"/>
      <c r="BF721" s="22"/>
      <c r="BG721" s="22"/>
    </row>
    <row r="722" spans="35:59" x14ac:dyDescent="0.25">
      <c r="AI722" s="22"/>
      <c r="AJ722" s="22"/>
      <c r="AK722" s="22"/>
      <c r="AL722" s="22"/>
      <c r="AM722" s="22"/>
      <c r="AN722" s="22"/>
      <c r="AO722" s="22"/>
      <c r="AP722" s="22"/>
      <c r="AQ722" s="22"/>
      <c r="AR722" s="22"/>
      <c r="AS722" s="22"/>
      <c r="AT722" s="22"/>
      <c r="AU722" s="22"/>
      <c r="AV722" s="22"/>
      <c r="AW722" s="22"/>
      <c r="AX722" s="22"/>
      <c r="AY722" s="22"/>
      <c r="AZ722" s="22"/>
      <c r="BA722" s="22"/>
      <c r="BB722" s="22"/>
      <c r="BC722" s="22"/>
      <c r="BD722" s="22"/>
      <c r="BE722" s="22"/>
      <c r="BF722" s="22"/>
      <c r="BG722" s="22"/>
    </row>
    <row r="723" spans="35:59" x14ac:dyDescent="0.25">
      <c r="AI723" s="22"/>
      <c r="AJ723" s="22"/>
      <c r="AK723" s="22"/>
      <c r="AL723" s="22"/>
      <c r="AM723" s="22"/>
      <c r="AN723" s="22"/>
      <c r="AO723" s="22"/>
      <c r="AP723" s="22"/>
      <c r="AQ723" s="22"/>
      <c r="AR723" s="22"/>
      <c r="AS723" s="22"/>
      <c r="AT723" s="22"/>
      <c r="AU723" s="22"/>
      <c r="AV723" s="22"/>
      <c r="AW723" s="22"/>
      <c r="AX723" s="22"/>
      <c r="AY723" s="22"/>
      <c r="AZ723" s="22"/>
      <c r="BA723" s="22"/>
      <c r="BB723" s="22"/>
      <c r="BC723" s="22"/>
      <c r="BD723" s="22"/>
      <c r="BE723" s="22"/>
      <c r="BF723" s="22"/>
      <c r="BG723" s="22"/>
    </row>
    <row r="724" spans="35:59" x14ac:dyDescent="0.25">
      <c r="AI724" s="22"/>
      <c r="AJ724" s="22"/>
      <c r="AK724" s="22"/>
      <c r="AL724" s="22"/>
      <c r="AM724" s="22"/>
      <c r="AN724" s="22"/>
      <c r="AO724" s="22"/>
      <c r="AP724" s="22"/>
      <c r="AQ724" s="22"/>
      <c r="AR724" s="22"/>
      <c r="AS724" s="22"/>
      <c r="AT724" s="22"/>
      <c r="AU724" s="22"/>
      <c r="AV724" s="22"/>
      <c r="AW724" s="22"/>
      <c r="AX724" s="22"/>
      <c r="AY724" s="22"/>
      <c r="AZ724" s="22"/>
      <c r="BA724" s="22"/>
      <c r="BB724" s="22"/>
      <c r="BC724" s="22"/>
      <c r="BD724" s="22"/>
      <c r="BE724" s="22"/>
      <c r="BF724" s="22"/>
      <c r="BG724" s="22"/>
    </row>
    <row r="725" spans="35:59" x14ac:dyDescent="0.25">
      <c r="AI725" s="22"/>
      <c r="AJ725" s="22"/>
      <c r="AK725" s="22"/>
      <c r="AL725" s="22"/>
      <c r="AM725" s="22"/>
      <c r="AN725" s="22"/>
      <c r="AO725" s="22"/>
      <c r="AP725" s="22"/>
      <c r="AQ725" s="22"/>
      <c r="AR725" s="22"/>
      <c r="AS725" s="22"/>
      <c r="AT725" s="22"/>
      <c r="AU725" s="22"/>
      <c r="AV725" s="22"/>
      <c r="AW725" s="22"/>
      <c r="AX725" s="22"/>
      <c r="AY725" s="22"/>
      <c r="AZ725" s="22"/>
      <c r="BA725" s="22"/>
      <c r="BB725" s="22"/>
      <c r="BC725" s="22"/>
      <c r="BD725" s="22"/>
      <c r="BE725" s="22"/>
      <c r="BF725" s="22"/>
      <c r="BG725" s="22"/>
    </row>
    <row r="726" spans="35:59" x14ac:dyDescent="0.25">
      <c r="AI726" s="22"/>
      <c r="AJ726" s="22"/>
      <c r="AK726" s="22"/>
      <c r="AL726" s="22"/>
      <c r="AM726" s="22"/>
      <c r="AN726" s="22"/>
      <c r="AO726" s="22"/>
      <c r="AP726" s="22"/>
      <c r="AQ726" s="22"/>
      <c r="AR726" s="22"/>
      <c r="AS726" s="22"/>
      <c r="AT726" s="22"/>
      <c r="AU726" s="22"/>
      <c r="AV726" s="22"/>
      <c r="AW726" s="22"/>
      <c r="AX726" s="22"/>
      <c r="AY726" s="22"/>
      <c r="AZ726" s="22"/>
      <c r="BA726" s="22"/>
      <c r="BB726" s="22"/>
      <c r="BC726" s="22"/>
      <c r="BD726" s="22"/>
      <c r="BE726" s="22"/>
      <c r="BF726" s="22"/>
      <c r="BG726" s="22"/>
    </row>
    <row r="727" spans="35:59" x14ac:dyDescent="0.25">
      <c r="AI727" s="22"/>
      <c r="AJ727" s="22"/>
      <c r="AK727" s="22"/>
      <c r="AL727" s="22"/>
      <c r="AM727" s="22"/>
      <c r="AN727" s="22"/>
      <c r="AO727" s="22"/>
      <c r="AP727" s="22"/>
      <c r="AQ727" s="22"/>
      <c r="AR727" s="22"/>
      <c r="AS727" s="22"/>
      <c r="AT727" s="22"/>
      <c r="AU727" s="22"/>
      <c r="AV727" s="22"/>
      <c r="AW727" s="22"/>
      <c r="AX727" s="22"/>
      <c r="AY727" s="22"/>
      <c r="AZ727" s="22"/>
      <c r="BA727" s="22"/>
      <c r="BB727" s="22"/>
      <c r="BC727" s="22"/>
      <c r="BD727" s="22"/>
      <c r="BE727" s="22"/>
      <c r="BF727" s="22"/>
      <c r="BG727" s="22"/>
    </row>
    <row r="728" spans="35:59" x14ac:dyDescent="0.25">
      <c r="AI728" s="22"/>
      <c r="AJ728" s="22"/>
      <c r="AK728" s="22"/>
      <c r="AL728" s="22"/>
      <c r="AM728" s="22"/>
      <c r="AN728" s="22"/>
      <c r="AO728" s="22"/>
      <c r="AP728" s="22"/>
      <c r="AQ728" s="22"/>
      <c r="AR728" s="22"/>
      <c r="AS728" s="22"/>
      <c r="AT728" s="22"/>
      <c r="AU728" s="22"/>
      <c r="AV728" s="22"/>
      <c r="AW728" s="22"/>
      <c r="AX728" s="22"/>
      <c r="AY728" s="22"/>
      <c r="AZ728" s="22"/>
      <c r="BA728" s="22"/>
      <c r="BB728" s="22"/>
      <c r="BC728" s="22"/>
      <c r="BD728" s="22"/>
      <c r="BE728" s="22"/>
      <c r="BF728" s="22"/>
      <c r="BG728" s="22"/>
    </row>
    <row r="729" spans="35:59" x14ac:dyDescent="0.25">
      <c r="AI729" s="22"/>
      <c r="AJ729" s="22"/>
      <c r="AK729" s="22"/>
      <c r="AL729" s="22"/>
      <c r="AM729" s="22"/>
      <c r="AN729" s="22"/>
      <c r="AO729" s="22"/>
      <c r="AP729" s="22"/>
      <c r="AQ729" s="22"/>
      <c r="AR729" s="22"/>
      <c r="AS729" s="22"/>
      <c r="AT729" s="22"/>
      <c r="AU729" s="22"/>
      <c r="AV729" s="22"/>
      <c r="AW729" s="22"/>
      <c r="AX729" s="22"/>
      <c r="AY729" s="22"/>
      <c r="AZ729" s="22"/>
      <c r="BA729" s="22"/>
      <c r="BB729" s="22"/>
      <c r="BC729" s="22"/>
      <c r="BD729" s="22"/>
      <c r="BE729" s="22"/>
      <c r="BF729" s="22"/>
      <c r="BG729" s="22"/>
    </row>
    <row r="730" spans="35:59" x14ac:dyDescent="0.25">
      <c r="AI730" s="22"/>
      <c r="AJ730" s="22"/>
      <c r="AK730" s="22"/>
      <c r="AL730" s="22"/>
      <c r="AM730" s="22"/>
      <c r="AN730" s="22"/>
      <c r="AO730" s="22"/>
      <c r="AP730" s="22"/>
      <c r="AQ730" s="22"/>
      <c r="AR730" s="22"/>
      <c r="AS730" s="22"/>
      <c r="AT730" s="22"/>
      <c r="AU730" s="22"/>
      <c r="AV730" s="22"/>
      <c r="AW730" s="22"/>
      <c r="AX730" s="22"/>
      <c r="AY730" s="22"/>
      <c r="AZ730" s="22"/>
      <c r="BA730" s="22"/>
      <c r="BB730" s="22"/>
      <c r="BC730" s="22"/>
      <c r="BD730" s="22"/>
      <c r="BE730" s="22"/>
      <c r="BF730" s="22"/>
      <c r="BG730" s="22"/>
    </row>
    <row r="731" spans="35:59" x14ac:dyDescent="0.25">
      <c r="AI731" s="22"/>
      <c r="AJ731" s="22"/>
      <c r="AK731" s="22"/>
      <c r="AL731" s="22"/>
      <c r="AM731" s="22"/>
      <c r="AN731" s="22"/>
      <c r="AO731" s="22"/>
      <c r="AP731" s="22"/>
      <c r="AQ731" s="22"/>
      <c r="AR731" s="22"/>
      <c r="AS731" s="22"/>
      <c r="AT731" s="22"/>
      <c r="AU731" s="22"/>
      <c r="AV731" s="22"/>
      <c r="AW731" s="22"/>
      <c r="AX731" s="22"/>
      <c r="AY731" s="22"/>
      <c r="AZ731" s="22"/>
      <c r="BA731" s="22"/>
      <c r="BB731" s="22"/>
      <c r="BC731" s="22"/>
      <c r="BD731" s="22"/>
      <c r="BE731" s="22"/>
      <c r="BF731" s="22"/>
      <c r="BG731" s="22"/>
    </row>
    <row r="732" spans="35:59" x14ac:dyDescent="0.25">
      <c r="AI732" s="22"/>
      <c r="AJ732" s="22"/>
      <c r="AK732" s="22"/>
      <c r="AL732" s="22"/>
      <c r="AM732" s="22"/>
      <c r="AN732" s="22"/>
      <c r="AO732" s="22"/>
      <c r="AP732" s="22"/>
      <c r="AQ732" s="22"/>
      <c r="AR732" s="22"/>
      <c r="AS732" s="22"/>
      <c r="AT732" s="22"/>
      <c r="AU732" s="22"/>
      <c r="AV732" s="22"/>
      <c r="AW732" s="22"/>
      <c r="AX732" s="22"/>
      <c r="AY732" s="22"/>
      <c r="AZ732" s="22"/>
      <c r="BA732" s="22"/>
      <c r="BB732" s="22"/>
      <c r="BC732" s="22"/>
      <c r="BD732" s="22"/>
      <c r="BE732" s="22"/>
      <c r="BF732" s="22"/>
      <c r="BG732" s="22"/>
    </row>
    <row r="733" spans="35:59" x14ac:dyDescent="0.25">
      <c r="AI733" s="22"/>
      <c r="AJ733" s="22"/>
      <c r="AK733" s="22"/>
      <c r="AL733" s="22"/>
      <c r="AM733" s="22"/>
      <c r="AN733" s="22"/>
      <c r="AO733" s="22"/>
      <c r="AP733" s="22"/>
      <c r="AQ733" s="22"/>
      <c r="AR733" s="22"/>
      <c r="AS733" s="22"/>
      <c r="AT733" s="22"/>
      <c r="AU733" s="22"/>
      <c r="AV733" s="22"/>
      <c r="AW733" s="22"/>
      <c r="AX733" s="22"/>
      <c r="AY733" s="22"/>
      <c r="AZ733" s="22"/>
      <c r="BA733" s="22"/>
      <c r="BB733" s="22"/>
      <c r="BC733" s="22"/>
      <c r="BD733" s="22"/>
      <c r="BE733" s="22"/>
      <c r="BF733" s="22"/>
      <c r="BG733" s="22"/>
    </row>
    <row r="734" spans="35:59" x14ac:dyDescent="0.25">
      <c r="AI734" s="22"/>
      <c r="AJ734" s="22"/>
      <c r="AK734" s="22"/>
      <c r="AL734" s="22"/>
      <c r="AM734" s="22"/>
      <c r="AN734" s="22"/>
      <c r="AO734" s="22"/>
      <c r="AP734" s="22"/>
      <c r="AQ734" s="22"/>
      <c r="AR734" s="22"/>
      <c r="AS734" s="22"/>
      <c r="AT734" s="22"/>
      <c r="AU734" s="22"/>
      <c r="AV734" s="22"/>
      <c r="AW734" s="22"/>
      <c r="AX734" s="22"/>
      <c r="AY734" s="22"/>
      <c r="AZ734" s="22"/>
      <c r="BA734" s="22"/>
      <c r="BB734" s="22"/>
      <c r="BC734" s="22"/>
      <c r="BD734" s="22"/>
      <c r="BE734" s="22"/>
      <c r="BF734" s="22"/>
      <c r="BG734" s="22"/>
    </row>
    <row r="735" spans="35:59" x14ac:dyDescent="0.25">
      <c r="AI735" s="22"/>
      <c r="AJ735" s="22"/>
      <c r="AK735" s="22"/>
      <c r="AL735" s="22"/>
      <c r="AM735" s="22"/>
      <c r="AN735" s="22"/>
      <c r="AO735" s="22"/>
      <c r="AP735" s="22"/>
      <c r="AQ735" s="22"/>
      <c r="AR735" s="22"/>
      <c r="AS735" s="22"/>
      <c r="AT735" s="22"/>
      <c r="AU735" s="22"/>
      <c r="AV735" s="22"/>
      <c r="AW735" s="22"/>
      <c r="AX735" s="22"/>
      <c r="AY735" s="22"/>
      <c r="AZ735" s="22"/>
      <c r="BA735" s="22"/>
      <c r="BB735" s="22"/>
      <c r="BC735" s="22"/>
      <c r="BD735" s="22"/>
      <c r="BE735" s="22"/>
      <c r="BF735" s="22"/>
      <c r="BG735" s="22"/>
    </row>
    <row r="736" spans="35:59" x14ac:dyDescent="0.25">
      <c r="AI736" s="22"/>
      <c r="AJ736" s="22"/>
      <c r="AK736" s="22"/>
      <c r="AL736" s="22"/>
      <c r="AM736" s="22"/>
      <c r="AN736" s="22"/>
      <c r="AO736" s="22"/>
      <c r="AP736" s="22"/>
      <c r="AQ736" s="22"/>
      <c r="AR736" s="22"/>
      <c r="AS736" s="22"/>
      <c r="AT736" s="22"/>
      <c r="AU736" s="22"/>
      <c r="AV736" s="22"/>
      <c r="AW736" s="22"/>
      <c r="AX736" s="22"/>
      <c r="AY736" s="22"/>
      <c r="AZ736" s="22"/>
      <c r="BA736" s="22"/>
      <c r="BB736" s="22"/>
      <c r="BC736" s="22"/>
      <c r="BD736" s="22"/>
      <c r="BE736" s="22"/>
      <c r="BF736" s="22"/>
      <c r="BG736" s="22"/>
    </row>
    <row r="737" spans="35:59" x14ac:dyDescent="0.25">
      <c r="AI737" s="22"/>
      <c r="AJ737" s="22"/>
      <c r="AK737" s="22"/>
      <c r="AL737" s="22"/>
      <c r="AM737" s="22"/>
      <c r="AN737" s="22"/>
      <c r="AO737" s="22"/>
      <c r="AP737" s="22"/>
      <c r="AQ737" s="22"/>
      <c r="AR737" s="22"/>
      <c r="AS737" s="22"/>
      <c r="AT737" s="22"/>
      <c r="AU737" s="22"/>
      <c r="AV737" s="22"/>
      <c r="AW737" s="22"/>
      <c r="AX737" s="22"/>
      <c r="AY737" s="22"/>
      <c r="AZ737" s="22"/>
      <c r="BA737" s="22"/>
      <c r="BB737" s="22"/>
      <c r="BC737" s="22"/>
      <c r="BD737" s="22"/>
      <c r="BE737" s="22"/>
      <c r="BF737" s="22"/>
      <c r="BG737" s="22"/>
    </row>
    <row r="738" spans="35:59" x14ac:dyDescent="0.25">
      <c r="AI738" s="22"/>
      <c r="AJ738" s="22"/>
      <c r="AK738" s="22"/>
      <c r="AL738" s="22"/>
      <c r="AM738" s="22"/>
      <c r="AN738" s="22"/>
      <c r="AO738" s="22"/>
      <c r="AP738" s="22"/>
      <c r="AQ738" s="22"/>
      <c r="AR738" s="22"/>
      <c r="AS738" s="22"/>
      <c r="AT738" s="22"/>
      <c r="AU738" s="22"/>
      <c r="AV738" s="22"/>
      <c r="AW738" s="22"/>
      <c r="AX738" s="22"/>
      <c r="AY738" s="22"/>
      <c r="AZ738" s="22"/>
      <c r="BA738" s="22"/>
      <c r="BB738" s="22"/>
      <c r="BC738" s="22"/>
      <c r="BD738" s="22"/>
      <c r="BE738" s="22"/>
      <c r="BF738" s="22"/>
      <c r="BG738" s="22"/>
    </row>
    <row r="739" spans="35:59" x14ac:dyDescent="0.25">
      <c r="AI739" s="22"/>
      <c r="AJ739" s="22"/>
      <c r="AK739" s="22"/>
      <c r="AL739" s="22"/>
      <c r="AM739" s="22"/>
      <c r="AN739" s="22"/>
      <c r="AO739" s="22"/>
      <c r="AP739" s="22"/>
      <c r="AQ739" s="22"/>
      <c r="AR739" s="22"/>
      <c r="AS739" s="22"/>
      <c r="AT739" s="22"/>
      <c r="AU739" s="22"/>
      <c r="AV739" s="22"/>
      <c r="AW739" s="22"/>
      <c r="AX739" s="22"/>
      <c r="AY739" s="22"/>
      <c r="AZ739" s="22"/>
      <c r="BA739" s="22"/>
      <c r="BB739" s="22"/>
      <c r="BC739" s="22"/>
      <c r="BD739" s="22"/>
      <c r="BE739" s="22"/>
      <c r="BF739" s="22"/>
      <c r="BG739" s="22"/>
    </row>
    <row r="740" spans="35:59" x14ac:dyDescent="0.25">
      <c r="AI740" s="22"/>
      <c r="AJ740" s="22"/>
      <c r="AK740" s="22"/>
      <c r="AL740" s="22"/>
      <c r="AM740" s="22"/>
      <c r="AN740" s="22"/>
      <c r="AO740" s="22"/>
      <c r="AP740" s="22"/>
      <c r="AQ740" s="22"/>
      <c r="AR740" s="22"/>
      <c r="AS740" s="22"/>
      <c r="AT740" s="22"/>
      <c r="AU740" s="22"/>
      <c r="AV740" s="22"/>
      <c r="AW740" s="22"/>
      <c r="AX740" s="22"/>
      <c r="AY740" s="22"/>
      <c r="AZ740" s="22"/>
      <c r="BA740" s="22"/>
      <c r="BB740" s="22"/>
      <c r="BC740" s="22"/>
      <c r="BD740" s="22"/>
      <c r="BE740" s="22"/>
      <c r="BF740" s="22"/>
      <c r="BG740" s="22"/>
    </row>
    <row r="741" spans="35:59" x14ac:dyDescent="0.25">
      <c r="AI741" s="22"/>
      <c r="AJ741" s="22"/>
      <c r="AK741" s="22"/>
      <c r="AL741" s="22"/>
      <c r="AM741" s="22"/>
      <c r="AN741" s="22"/>
      <c r="AO741" s="22"/>
      <c r="AP741" s="22"/>
      <c r="AQ741" s="22"/>
      <c r="AR741" s="22"/>
      <c r="AS741" s="22"/>
      <c r="AT741" s="22"/>
      <c r="AU741" s="22"/>
      <c r="AV741" s="22"/>
      <c r="AW741" s="22"/>
      <c r="AX741" s="22"/>
      <c r="AY741" s="22"/>
      <c r="AZ741" s="22"/>
      <c r="BA741" s="22"/>
      <c r="BB741" s="22"/>
      <c r="BC741" s="22"/>
      <c r="BD741" s="22"/>
      <c r="BE741" s="22"/>
      <c r="BF741" s="22"/>
      <c r="BG741" s="22"/>
    </row>
    <row r="742" spans="35:59" x14ac:dyDescent="0.25">
      <c r="AI742" s="22"/>
      <c r="AJ742" s="22"/>
      <c r="AK742" s="22"/>
      <c r="AL742" s="22"/>
      <c r="AM742" s="22"/>
      <c r="AN742" s="22"/>
      <c r="AO742" s="22"/>
      <c r="AP742" s="22"/>
      <c r="AQ742" s="22"/>
      <c r="AR742" s="22"/>
      <c r="AS742" s="22"/>
      <c r="AT742" s="22"/>
      <c r="AU742" s="22"/>
      <c r="AV742" s="22"/>
      <c r="AW742" s="22"/>
      <c r="AX742" s="22"/>
      <c r="AY742" s="22"/>
      <c r="AZ742" s="22"/>
      <c r="BA742" s="22"/>
      <c r="BB742" s="22"/>
      <c r="BC742" s="22"/>
      <c r="BD742" s="22"/>
      <c r="BE742" s="22"/>
      <c r="BF742" s="22"/>
      <c r="BG742" s="22"/>
    </row>
    <row r="743" spans="35:59" x14ac:dyDescent="0.25">
      <c r="AI743" s="22"/>
      <c r="AJ743" s="22"/>
      <c r="AK743" s="22"/>
      <c r="AL743" s="22"/>
      <c r="AM743" s="22"/>
      <c r="AN743" s="22"/>
      <c r="AO743" s="22"/>
      <c r="AP743" s="22"/>
      <c r="AQ743" s="22"/>
      <c r="AR743" s="22"/>
      <c r="AS743" s="22"/>
      <c r="AT743" s="22"/>
      <c r="AU743" s="22"/>
      <c r="AV743" s="22"/>
      <c r="AW743" s="22"/>
      <c r="AX743" s="22"/>
      <c r="AY743" s="22"/>
      <c r="AZ743" s="22"/>
      <c r="BA743" s="22"/>
      <c r="BB743" s="22"/>
      <c r="BC743" s="22"/>
      <c r="BD743" s="22"/>
      <c r="BE743" s="22"/>
      <c r="BF743" s="22"/>
      <c r="BG743" s="22"/>
    </row>
    <row r="744" spans="35:59" x14ac:dyDescent="0.25">
      <c r="AI744" s="22"/>
      <c r="AJ744" s="22"/>
      <c r="AK744" s="22"/>
      <c r="AL744" s="22"/>
      <c r="AM744" s="22"/>
      <c r="AN744" s="22"/>
      <c r="AO744" s="22"/>
      <c r="AP744" s="22"/>
      <c r="AQ744" s="22"/>
      <c r="AR744" s="22"/>
      <c r="AS744" s="22"/>
      <c r="AT744" s="22"/>
      <c r="AU744" s="22"/>
      <c r="AV744" s="22"/>
      <c r="AW744" s="22"/>
      <c r="AX744" s="22"/>
      <c r="AY744" s="22"/>
      <c r="AZ744" s="22"/>
      <c r="BA744" s="22"/>
      <c r="BB744" s="22"/>
      <c r="BC744" s="22"/>
      <c r="BD744" s="22"/>
      <c r="BE744" s="22"/>
      <c r="BF744" s="22"/>
      <c r="BG744" s="22"/>
    </row>
    <row r="745" spans="35:59" x14ac:dyDescent="0.25">
      <c r="AI745" s="22"/>
      <c r="AJ745" s="22"/>
      <c r="AK745" s="22"/>
      <c r="AL745" s="22"/>
      <c r="AM745" s="22"/>
      <c r="AN745" s="22"/>
      <c r="AO745" s="22"/>
      <c r="AP745" s="22"/>
      <c r="AQ745" s="22"/>
      <c r="AR745" s="22"/>
      <c r="AS745" s="22"/>
      <c r="AT745" s="22"/>
      <c r="AU745" s="22"/>
      <c r="AV745" s="22"/>
      <c r="AW745" s="22"/>
      <c r="AX745" s="22"/>
      <c r="AY745" s="22"/>
      <c r="AZ745" s="22"/>
      <c r="BA745" s="22"/>
      <c r="BB745" s="22"/>
      <c r="BC745" s="22"/>
      <c r="BD745" s="22"/>
      <c r="BE745" s="22"/>
      <c r="BF745" s="22"/>
      <c r="BG745" s="22"/>
    </row>
    <row r="746" spans="35:59" x14ac:dyDescent="0.25">
      <c r="AI746" s="22"/>
      <c r="AJ746" s="22"/>
      <c r="AK746" s="22"/>
      <c r="AL746" s="22"/>
      <c r="AM746" s="22"/>
      <c r="AN746" s="22"/>
      <c r="AO746" s="22"/>
      <c r="AP746" s="22"/>
      <c r="AQ746" s="22"/>
      <c r="AR746" s="22"/>
      <c r="AS746" s="22"/>
      <c r="AT746" s="22"/>
      <c r="AU746" s="22"/>
      <c r="AV746" s="22"/>
      <c r="AW746" s="22"/>
      <c r="AX746" s="22"/>
      <c r="AY746" s="22"/>
      <c r="AZ746" s="22"/>
      <c r="BA746" s="22"/>
      <c r="BB746" s="22"/>
      <c r="BC746" s="22"/>
      <c r="BD746" s="22"/>
      <c r="BE746" s="22"/>
      <c r="BF746" s="22"/>
      <c r="BG746" s="22"/>
    </row>
    <row r="747" spans="35:59" x14ac:dyDescent="0.25">
      <c r="AI747" s="22"/>
      <c r="AJ747" s="22"/>
      <c r="AK747" s="22"/>
      <c r="AL747" s="22"/>
      <c r="AM747" s="22"/>
      <c r="AN747" s="22"/>
      <c r="AO747" s="22"/>
      <c r="AP747" s="22"/>
      <c r="AQ747" s="22"/>
      <c r="AR747" s="22"/>
      <c r="AS747" s="22"/>
      <c r="AT747" s="22"/>
      <c r="AU747" s="22"/>
      <c r="AV747" s="22"/>
      <c r="AW747" s="22"/>
      <c r="AX747" s="22"/>
      <c r="AY747" s="22"/>
      <c r="AZ747" s="22"/>
      <c r="BA747" s="22"/>
      <c r="BB747" s="22"/>
      <c r="BC747" s="22"/>
      <c r="BD747" s="22"/>
      <c r="BE747" s="22"/>
      <c r="BF747" s="22"/>
      <c r="BG747" s="22"/>
    </row>
    <row r="748" spans="35:59" x14ac:dyDescent="0.25">
      <c r="AI748" s="22"/>
      <c r="AJ748" s="22"/>
      <c r="AK748" s="22"/>
      <c r="AL748" s="22"/>
      <c r="AM748" s="22"/>
      <c r="AN748" s="22"/>
      <c r="AO748" s="22"/>
      <c r="AP748" s="22"/>
      <c r="AQ748" s="22"/>
      <c r="AR748" s="22"/>
      <c r="AS748" s="22"/>
      <c r="AT748" s="22"/>
      <c r="AU748" s="22"/>
      <c r="AV748" s="22"/>
      <c r="AW748" s="22"/>
      <c r="AX748" s="22"/>
      <c r="AY748" s="22"/>
      <c r="AZ748" s="22"/>
      <c r="BA748" s="22"/>
      <c r="BB748" s="22"/>
      <c r="BC748" s="22"/>
      <c r="BD748" s="22"/>
      <c r="BE748" s="22"/>
      <c r="BF748" s="22"/>
      <c r="BG748" s="22"/>
    </row>
    <row r="749" spans="35:59" x14ac:dyDescent="0.25">
      <c r="AI749" s="22"/>
      <c r="AJ749" s="22"/>
      <c r="AK749" s="22"/>
      <c r="AL749" s="22"/>
      <c r="AM749" s="22"/>
      <c r="AN749" s="22"/>
      <c r="AO749" s="22"/>
      <c r="AP749" s="22"/>
      <c r="AQ749" s="22"/>
      <c r="AR749" s="22"/>
      <c r="AS749" s="22"/>
      <c r="AT749" s="22"/>
      <c r="AU749" s="22"/>
      <c r="AV749" s="22"/>
      <c r="AW749" s="22"/>
      <c r="AX749" s="22"/>
      <c r="AY749" s="22"/>
      <c r="AZ749" s="22"/>
      <c r="BA749" s="22"/>
      <c r="BB749" s="22"/>
      <c r="BC749" s="22"/>
      <c r="BD749" s="22"/>
      <c r="BE749" s="22"/>
      <c r="BF749" s="22"/>
      <c r="BG749" s="22"/>
    </row>
    <row r="750" spans="35:59" x14ac:dyDescent="0.25">
      <c r="AI750" s="22"/>
      <c r="AJ750" s="22"/>
      <c r="AK750" s="22"/>
      <c r="AL750" s="22"/>
      <c r="AM750" s="22"/>
      <c r="AN750" s="22"/>
      <c r="AO750" s="22"/>
      <c r="AP750" s="22"/>
      <c r="AQ750" s="22"/>
      <c r="AR750" s="22"/>
      <c r="AS750" s="22"/>
      <c r="AT750" s="22"/>
      <c r="AU750" s="22"/>
      <c r="AV750" s="22"/>
      <c r="AW750" s="22"/>
      <c r="AX750" s="22"/>
      <c r="AY750" s="22"/>
      <c r="AZ750" s="22"/>
      <c r="BA750" s="22"/>
      <c r="BB750" s="22"/>
      <c r="BC750" s="22"/>
      <c r="BD750" s="22"/>
      <c r="BE750" s="22"/>
      <c r="BF750" s="22"/>
      <c r="BG750" s="22"/>
    </row>
    <row r="751" spans="35:59" x14ac:dyDescent="0.25">
      <c r="AI751" s="22"/>
      <c r="AJ751" s="22"/>
      <c r="AK751" s="22"/>
      <c r="AL751" s="22"/>
      <c r="AM751" s="22"/>
      <c r="AN751" s="22"/>
      <c r="AO751" s="22"/>
      <c r="AP751" s="22"/>
      <c r="AQ751" s="22"/>
      <c r="AR751" s="22"/>
      <c r="AS751" s="22"/>
      <c r="AT751" s="22"/>
      <c r="AU751" s="22"/>
      <c r="AV751" s="22"/>
      <c r="AW751" s="22"/>
      <c r="AX751" s="22"/>
      <c r="AY751" s="22"/>
      <c r="AZ751" s="22"/>
      <c r="BA751" s="22"/>
      <c r="BB751" s="22"/>
      <c r="BC751" s="22"/>
      <c r="BD751" s="22"/>
      <c r="BE751" s="22"/>
      <c r="BF751" s="22"/>
      <c r="BG751" s="22"/>
    </row>
    <row r="752" spans="35:59" x14ac:dyDescent="0.25">
      <c r="AI752" s="22"/>
      <c r="AJ752" s="22"/>
      <c r="AK752" s="22"/>
      <c r="AL752" s="22"/>
      <c r="AM752" s="22"/>
      <c r="AN752" s="22"/>
      <c r="AO752" s="22"/>
      <c r="AP752" s="22"/>
      <c r="AQ752" s="22"/>
      <c r="AR752" s="22"/>
      <c r="AS752" s="22"/>
      <c r="AT752" s="22"/>
      <c r="AU752" s="22"/>
      <c r="AV752" s="22"/>
      <c r="AW752" s="22"/>
      <c r="AX752" s="22"/>
      <c r="AY752" s="22"/>
      <c r="AZ752" s="22"/>
      <c r="BA752" s="22"/>
      <c r="BB752" s="22"/>
      <c r="BC752" s="22"/>
      <c r="BD752" s="22"/>
      <c r="BE752" s="22"/>
      <c r="BF752" s="22"/>
      <c r="BG752" s="22"/>
    </row>
    <row r="753" spans="35:59" x14ac:dyDescent="0.25">
      <c r="AI753" s="22"/>
      <c r="AJ753" s="22"/>
      <c r="AK753" s="22"/>
      <c r="AL753" s="22"/>
      <c r="AM753" s="22"/>
      <c r="AN753" s="22"/>
      <c r="AO753" s="22"/>
      <c r="AP753" s="22"/>
      <c r="AQ753" s="22"/>
      <c r="AR753" s="22"/>
      <c r="AS753" s="22"/>
      <c r="AT753" s="22"/>
      <c r="AU753" s="22"/>
      <c r="AV753" s="22"/>
      <c r="AW753" s="22"/>
      <c r="AX753" s="22"/>
      <c r="AY753" s="22"/>
      <c r="AZ753" s="22"/>
      <c r="BA753" s="22"/>
      <c r="BB753" s="22"/>
      <c r="BC753" s="22"/>
      <c r="BD753" s="22"/>
      <c r="BE753" s="22"/>
      <c r="BF753" s="22"/>
      <c r="BG753" s="22"/>
    </row>
    <row r="754" spans="35:59" x14ac:dyDescent="0.25">
      <c r="AI754" s="22"/>
      <c r="AJ754" s="22"/>
      <c r="AK754" s="22"/>
      <c r="AL754" s="22"/>
      <c r="AM754" s="22"/>
      <c r="AN754" s="22"/>
      <c r="AO754" s="22"/>
      <c r="AP754" s="22"/>
      <c r="AQ754" s="22"/>
      <c r="AR754" s="22"/>
      <c r="AS754" s="22"/>
      <c r="AT754" s="22"/>
      <c r="AU754" s="22"/>
      <c r="AV754" s="22"/>
      <c r="AW754" s="22"/>
      <c r="AX754" s="22"/>
      <c r="AY754" s="22"/>
      <c r="AZ754" s="22"/>
      <c r="BA754" s="22"/>
      <c r="BB754" s="22"/>
      <c r="BC754" s="22"/>
      <c r="BD754" s="22"/>
      <c r="BE754" s="22"/>
      <c r="BF754" s="22"/>
      <c r="BG754" s="22"/>
    </row>
    <row r="755" spans="35:59" x14ac:dyDescent="0.25">
      <c r="AI755" s="22"/>
      <c r="AJ755" s="22"/>
      <c r="AK755" s="22"/>
      <c r="AL755" s="22"/>
      <c r="AM755" s="22"/>
      <c r="AN755" s="22"/>
      <c r="AO755" s="22"/>
      <c r="AP755" s="22"/>
      <c r="AQ755" s="22"/>
      <c r="AR755" s="22"/>
      <c r="AS755" s="22"/>
      <c r="AT755" s="22"/>
      <c r="AU755" s="22"/>
      <c r="AV755" s="22"/>
      <c r="AW755" s="22"/>
      <c r="AX755" s="22"/>
      <c r="AY755" s="22"/>
      <c r="AZ755" s="22"/>
      <c r="BA755" s="22"/>
      <c r="BB755" s="22"/>
      <c r="BC755" s="22"/>
      <c r="BD755" s="22"/>
      <c r="BE755" s="22"/>
      <c r="BF755" s="22"/>
      <c r="BG755" s="22"/>
    </row>
    <row r="756" spans="35:59" x14ac:dyDescent="0.25">
      <c r="AI756" s="22"/>
      <c r="AJ756" s="22"/>
      <c r="AK756" s="22"/>
      <c r="AL756" s="22"/>
      <c r="AM756" s="22"/>
      <c r="AN756" s="22"/>
      <c r="AO756" s="22"/>
      <c r="AP756" s="22"/>
      <c r="AQ756" s="22"/>
      <c r="AR756" s="22"/>
      <c r="AS756" s="22"/>
      <c r="AT756" s="22"/>
      <c r="AU756" s="22"/>
      <c r="AV756" s="22"/>
      <c r="AW756" s="22"/>
      <c r="AX756" s="22"/>
      <c r="AY756" s="22"/>
      <c r="AZ756" s="22"/>
      <c r="BA756" s="22"/>
      <c r="BB756" s="22"/>
      <c r="BC756" s="22"/>
      <c r="BD756" s="22"/>
      <c r="BE756" s="22"/>
      <c r="BF756" s="22"/>
      <c r="BG756" s="22"/>
    </row>
    <row r="757" spans="35:59" x14ac:dyDescent="0.25">
      <c r="AI757" s="22"/>
      <c r="AJ757" s="22"/>
      <c r="AK757" s="22"/>
      <c r="AL757" s="22"/>
      <c r="AM757" s="22"/>
      <c r="AN757" s="22"/>
      <c r="AO757" s="22"/>
      <c r="AP757" s="22"/>
      <c r="AQ757" s="22"/>
      <c r="AR757" s="22"/>
      <c r="AS757" s="22"/>
      <c r="AT757" s="22"/>
      <c r="AU757" s="22"/>
      <c r="AV757" s="22"/>
      <c r="AW757" s="22"/>
      <c r="AX757" s="22"/>
      <c r="AY757" s="22"/>
      <c r="AZ757" s="22"/>
      <c r="BA757" s="22"/>
      <c r="BB757" s="22"/>
      <c r="BC757" s="22"/>
      <c r="BD757" s="22"/>
      <c r="BE757" s="22"/>
      <c r="BF757" s="22"/>
      <c r="BG757" s="22"/>
    </row>
    <row r="758" spans="35:59" x14ac:dyDescent="0.25">
      <c r="AI758" s="22"/>
      <c r="AJ758" s="22"/>
      <c r="AK758" s="22"/>
      <c r="AL758" s="22"/>
      <c r="AM758" s="22"/>
      <c r="AN758" s="22"/>
      <c r="AO758" s="22"/>
      <c r="AP758" s="22"/>
      <c r="AQ758" s="22"/>
      <c r="AR758" s="22"/>
      <c r="AS758" s="22"/>
      <c r="AT758" s="22"/>
      <c r="AU758" s="22"/>
      <c r="AV758" s="22"/>
      <c r="AW758" s="22"/>
      <c r="AX758" s="22"/>
      <c r="AY758" s="22"/>
      <c r="AZ758" s="22"/>
      <c r="BA758" s="22"/>
      <c r="BB758" s="22"/>
      <c r="BC758" s="22"/>
      <c r="BD758" s="22"/>
      <c r="BE758" s="22"/>
      <c r="BF758" s="22"/>
      <c r="BG758" s="22"/>
    </row>
    <row r="759" spans="35:59" x14ac:dyDescent="0.25">
      <c r="AI759" s="22"/>
      <c r="AJ759" s="22"/>
      <c r="AK759" s="22"/>
      <c r="AL759" s="22"/>
      <c r="AM759" s="22"/>
      <c r="AN759" s="22"/>
      <c r="AO759" s="22"/>
      <c r="AP759" s="22"/>
      <c r="AQ759" s="22"/>
      <c r="AR759" s="22"/>
      <c r="AS759" s="22"/>
      <c r="AT759" s="22"/>
      <c r="AU759" s="22"/>
      <c r="AV759" s="22"/>
      <c r="AW759" s="22"/>
      <c r="AX759" s="22"/>
      <c r="AY759" s="22"/>
      <c r="AZ759" s="22"/>
      <c r="BA759" s="22"/>
      <c r="BB759" s="22"/>
      <c r="BC759" s="22"/>
      <c r="BD759" s="22"/>
      <c r="BE759" s="22"/>
      <c r="BF759" s="22"/>
      <c r="BG759" s="22"/>
    </row>
    <row r="760" spans="35:59" x14ac:dyDescent="0.25">
      <c r="AI760" s="22"/>
      <c r="AJ760" s="22"/>
      <c r="AK760" s="22"/>
      <c r="AL760" s="22"/>
      <c r="AM760" s="22"/>
      <c r="AN760" s="22"/>
      <c r="AO760" s="22"/>
      <c r="AP760" s="22"/>
      <c r="AQ760" s="22"/>
      <c r="AR760" s="22"/>
      <c r="AS760" s="22"/>
      <c r="AT760" s="22"/>
      <c r="AU760" s="22"/>
      <c r="AV760" s="22"/>
      <c r="AW760" s="22"/>
      <c r="AX760" s="22"/>
      <c r="AY760" s="22"/>
      <c r="AZ760" s="22"/>
      <c r="BA760" s="22"/>
      <c r="BB760" s="22"/>
      <c r="BC760" s="22"/>
      <c r="BD760" s="22"/>
      <c r="BE760" s="22"/>
      <c r="BF760" s="22"/>
      <c r="BG760" s="22"/>
    </row>
    <row r="761" spans="35:59" x14ac:dyDescent="0.25">
      <c r="AI761" s="22"/>
      <c r="AJ761" s="22"/>
      <c r="AK761" s="22"/>
      <c r="AL761" s="22"/>
      <c r="AM761" s="22"/>
      <c r="AN761" s="22"/>
      <c r="AO761" s="22"/>
      <c r="AP761" s="22"/>
      <c r="AQ761" s="22"/>
      <c r="AR761" s="22"/>
      <c r="AS761" s="22"/>
      <c r="AT761" s="22"/>
      <c r="AU761" s="22"/>
      <c r="AV761" s="22"/>
      <c r="AW761" s="22"/>
      <c r="AX761" s="22"/>
      <c r="AY761" s="22"/>
      <c r="AZ761" s="22"/>
      <c r="BA761" s="22"/>
      <c r="BB761" s="22"/>
      <c r="BC761" s="22"/>
      <c r="BD761" s="22"/>
      <c r="BE761" s="22"/>
      <c r="BF761" s="22"/>
      <c r="BG761" s="22"/>
    </row>
    <row r="762" spans="35:59" x14ac:dyDescent="0.25">
      <c r="AI762" s="22"/>
      <c r="AJ762" s="22"/>
      <c r="AK762" s="22"/>
      <c r="AL762" s="22"/>
      <c r="AM762" s="22"/>
      <c r="AN762" s="22"/>
      <c r="AO762" s="22"/>
      <c r="AP762" s="22"/>
      <c r="AQ762" s="22"/>
      <c r="AR762" s="22"/>
      <c r="AS762" s="22"/>
      <c r="AT762" s="22"/>
      <c r="AU762" s="22"/>
      <c r="AV762" s="22"/>
      <c r="AW762" s="22"/>
      <c r="AX762" s="22"/>
      <c r="AY762" s="22"/>
      <c r="AZ762" s="22"/>
      <c r="BA762" s="22"/>
      <c r="BB762" s="22"/>
      <c r="BC762" s="22"/>
      <c r="BD762" s="22"/>
      <c r="BE762" s="22"/>
      <c r="BF762" s="22"/>
      <c r="BG762" s="22"/>
    </row>
    <row r="763" spans="35:59" x14ac:dyDescent="0.25">
      <c r="AI763" s="22"/>
      <c r="AJ763" s="22"/>
      <c r="AK763" s="22"/>
      <c r="AL763" s="22"/>
      <c r="AM763" s="22"/>
      <c r="AN763" s="22"/>
      <c r="AO763" s="22"/>
      <c r="AP763" s="22"/>
      <c r="AQ763" s="22"/>
      <c r="AR763" s="22"/>
      <c r="AS763" s="22"/>
      <c r="AT763" s="22"/>
      <c r="AU763" s="22"/>
      <c r="AV763" s="22"/>
      <c r="AW763" s="22"/>
      <c r="AX763" s="22"/>
      <c r="AY763" s="22"/>
      <c r="AZ763" s="22"/>
      <c r="BA763" s="22"/>
      <c r="BB763" s="22"/>
      <c r="BC763" s="22"/>
      <c r="BD763" s="22"/>
      <c r="BE763" s="22"/>
      <c r="BF763" s="22"/>
      <c r="BG763" s="22"/>
    </row>
    <row r="764" spans="35:59" x14ac:dyDescent="0.25">
      <c r="AI764" s="22"/>
      <c r="AJ764" s="22"/>
      <c r="AK764" s="22"/>
      <c r="AL764" s="22"/>
      <c r="AM764" s="22"/>
      <c r="AN764" s="22"/>
      <c r="AO764" s="22"/>
      <c r="AP764" s="22"/>
      <c r="AQ764" s="22"/>
      <c r="AR764" s="22"/>
      <c r="AS764" s="22"/>
      <c r="AT764" s="22"/>
      <c r="AU764" s="22"/>
      <c r="AV764" s="22"/>
      <c r="AW764" s="22"/>
      <c r="AX764" s="22"/>
      <c r="AY764" s="22"/>
      <c r="AZ764" s="22"/>
      <c r="BA764" s="22"/>
      <c r="BB764" s="22"/>
      <c r="BC764" s="22"/>
      <c r="BD764" s="22"/>
      <c r="BE764" s="22"/>
      <c r="BF764" s="22"/>
      <c r="BG764" s="22"/>
    </row>
    <row r="765" spans="35:59" x14ac:dyDescent="0.25">
      <c r="AI765" s="22"/>
      <c r="AJ765" s="22"/>
      <c r="AK765" s="22"/>
      <c r="AL765" s="22"/>
      <c r="AM765" s="22"/>
      <c r="AN765" s="22"/>
      <c r="AO765" s="22"/>
      <c r="AP765" s="22"/>
      <c r="AQ765" s="22"/>
      <c r="AR765" s="22"/>
      <c r="AS765" s="22"/>
      <c r="AT765" s="22"/>
      <c r="AU765" s="22"/>
      <c r="AV765" s="22"/>
      <c r="AW765" s="22"/>
      <c r="AX765" s="22"/>
      <c r="AY765" s="22"/>
      <c r="AZ765" s="22"/>
      <c r="BA765" s="22"/>
      <c r="BB765" s="22"/>
      <c r="BC765" s="22"/>
      <c r="BD765" s="22"/>
      <c r="BE765" s="22"/>
      <c r="BF765" s="22"/>
      <c r="BG765" s="22"/>
    </row>
    <row r="766" spans="35:59" x14ac:dyDescent="0.25">
      <c r="AI766" s="22"/>
      <c r="AJ766" s="22"/>
      <c r="AK766" s="22"/>
      <c r="AL766" s="22"/>
      <c r="AM766" s="22"/>
      <c r="AN766" s="22"/>
      <c r="AO766" s="22"/>
      <c r="AP766" s="22"/>
      <c r="AQ766" s="22"/>
      <c r="AR766" s="22"/>
      <c r="AS766" s="22"/>
      <c r="AT766" s="22"/>
      <c r="AU766" s="22"/>
      <c r="AV766" s="22"/>
      <c r="AW766" s="22"/>
      <c r="AX766" s="22"/>
      <c r="AY766" s="22"/>
      <c r="AZ766" s="22"/>
      <c r="BA766" s="22"/>
      <c r="BB766" s="22"/>
      <c r="BC766" s="22"/>
      <c r="BD766" s="22"/>
      <c r="BE766" s="22"/>
      <c r="BF766" s="22"/>
      <c r="BG766" s="22"/>
    </row>
    <row r="767" spans="35:59" x14ac:dyDescent="0.25">
      <c r="AI767" s="22"/>
      <c r="AJ767" s="22"/>
      <c r="AK767" s="22"/>
      <c r="AL767" s="22"/>
      <c r="AM767" s="22"/>
      <c r="AN767" s="22"/>
      <c r="AO767" s="22"/>
      <c r="AP767" s="22"/>
      <c r="AQ767" s="22"/>
      <c r="AR767" s="22"/>
      <c r="AS767" s="22"/>
      <c r="AT767" s="22"/>
      <c r="AU767" s="22"/>
      <c r="AV767" s="22"/>
      <c r="AW767" s="22"/>
      <c r="AX767" s="22"/>
      <c r="AY767" s="22"/>
      <c r="AZ767" s="22"/>
      <c r="BA767" s="22"/>
      <c r="BB767" s="22"/>
      <c r="BC767" s="22"/>
      <c r="BD767" s="22"/>
      <c r="BE767" s="22"/>
      <c r="BF767" s="22"/>
      <c r="BG767" s="22"/>
    </row>
    <row r="768" spans="35:59" x14ac:dyDescent="0.25">
      <c r="AI768" s="22"/>
      <c r="AJ768" s="22"/>
      <c r="AK768" s="22"/>
      <c r="AL768" s="22"/>
      <c r="AM768" s="22"/>
      <c r="AN768" s="22"/>
      <c r="AO768" s="22"/>
      <c r="AP768" s="22"/>
      <c r="AQ768" s="22"/>
      <c r="AR768" s="22"/>
      <c r="AS768" s="22"/>
      <c r="AT768" s="22"/>
      <c r="AU768" s="22"/>
      <c r="AV768" s="22"/>
      <c r="AW768" s="22"/>
      <c r="AX768" s="22"/>
      <c r="AY768" s="22"/>
      <c r="AZ768" s="22"/>
      <c r="BA768" s="22"/>
      <c r="BB768" s="22"/>
      <c r="BC768" s="22"/>
      <c r="BD768" s="22"/>
      <c r="BE768" s="22"/>
      <c r="BF768" s="22"/>
      <c r="BG768" s="22"/>
    </row>
    <row r="769" spans="35:59" x14ac:dyDescent="0.25">
      <c r="AI769" s="22"/>
      <c r="AJ769" s="22"/>
      <c r="AK769" s="22"/>
      <c r="AL769" s="22"/>
      <c r="AM769" s="22"/>
      <c r="AN769" s="22"/>
      <c r="AO769" s="22"/>
      <c r="AP769" s="22"/>
      <c r="AQ769" s="22"/>
      <c r="AR769" s="22"/>
      <c r="AS769" s="22"/>
      <c r="AT769" s="22"/>
      <c r="AU769" s="22"/>
      <c r="AV769" s="22"/>
      <c r="AW769" s="22"/>
      <c r="AX769" s="22"/>
      <c r="AY769" s="22"/>
      <c r="AZ769" s="22"/>
      <c r="BA769" s="22"/>
      <c r="BB769" s="22"/>
      <c r="BC769" s="22"/>
      <c r="BD769" s="22"/>
      <c r="BE769" s="22"/>
      <c r="BF769" s="22"/>
      <c r="BG769" s="22"/>
    </row>
    <row r="770" spans="35:59" x14ac:dyDescent="0.25">
      <c r="AI770" s="22"/>
      <c r="AJ770" s="22"/>
      <c r="AK770" s="22"/>
      <c r="AL770" s="22"/>
      <c r="AM770" s="22"/>
      <c r="AN770" s="22"/>
      <c r="AO770" s="22"/>
      <c r="AP770" s="22"/>
      <c r="AQ770" s="22"/>
      <c r="AR770" s="22"/>
      <c r="AS770" s="22"/>
      <c r="AT770" s="22"/>
      <c r="AU770" s="22"/>
      <c r="AV770" s="22"/>
      <c r="AW770" s="22"/>
      <c r="AX770" s="22"/>
      <c r="AY770" s="22"/>
      <c r="AZ770" s="22"/>
      <c r="BA770" s="22"/>
      <c r="BB770" s="22"/>
      <c r="BC770" s="22"/>
      <c r="BD770" s="22"/>
      <c r="BE770" s="22"/>
      <c r="BF770" s="22"/>
      <c r="BG770" s="22"/>
    </row>
    <row r="771" spans="35:59" x14ac:dyDescent="0.25">
      <c r="AI771" s="22"/>
      <c r="AJ771" s="22"/>
      <c r="AK771" s="22"/>
      <c r="AL771" s="22"/>
      <c r="AM771" s="22"/>
      <c r="AN771" s="22"/>
      <c r="AO771" s="22"/>
      <c r="AP771" s="22"/>
      <c r="AQ771" s="22"/>
      <c r="AR771" s="22"/>
      <c r="AS771" s="22"/>
      <c r="AT771" s="22"/>
      <c r="AU771" s="22"/>
      <c r="AV771" s="22"/>
      <c r="AW771" s="22"/>
      <c r="AX771" s="22"/>
      <c r="AY771" s="22"/>
      <c r="AZ771" s="22"/>
      <c r="BA771" s="22"/>
      <c r="BB771" s="22"/>
      <c r="BC771" s="22"/>
      <c r="BD771" s="22"/>
      <c r="BE771" s="22"/>
      <c r="BF771" s="22"/>
      <c r="BG771" s="22"/>
    </row>
    <row r="772" spans="35:59" x14ac:dyDescent="0.25">
      <c r="AI772" s="22"/>
      <c r="AJ772" s="22"/>
      <c r="AK772" s="22"/>
      <c r="AL772" s="22"/>
      <c r="AM772" s="22"/>
      <c r="AN772" s="22"/>
      <c r="AO772" s="22"/>
      <c r="AP772" s="22"/>
      <c r="AQ772" s="22"/>
      <c r="AR772" s="22"/>
      <c r="AS772" s="22"/>
      <c r="AT772" s="22"/>
      <c r="AU772" s="22"/>
      <c r="AV772" s="22"/>
      <c r="AW772" s="22"/>
      <c r="AX772" s="22"/>
      <c r="AY772" s="22"/>
      <c r="AZ772" s="22"/>
      <c r="BA772" s="22"/>
      <c r="BB772" s="22"/>
      <c r="BC772" s="22"/>
      <c r="BD772" s="22"/>
      <c r="BE772" s="22"/>
      <c r="BF772" s="22"/>
      <c r="BG772" s="22"/>
    </row>
    <row r="773" spans="35:59" x14ac:dyDescent="0.25">
      <c r="AI773" s="22"/>
      <c r="AJ773" s="22"/>
      <c r="AK773" s="22"/>
      <c r="AL773" s="22"/>
      <c r="AM773" s="22"/>
      <c r="AN773" s="22"/>
      <c r="AO773" s="22"/>
      <c r="AP773" s="22"/>
      <c r="AQ773" s="22"/>
      <c r="AR773" s="22"/>
      <c r="AS773" s="22"/>
      <c r="AT773" s="22"/>
      <c r="AU773" s="22"/>
      <c r="AV773" s="22"/>
      <c r="AW773" s="22"/>
      <c r="AX773" s="22"/>
      <c r="AY773" s="22"/>
      <c r="AZ773" s="22"/>
      <c r="BA773" s="22"/>
      <c r="BB773" s="22"/>
      <c r="BC773" s="22"/>
      <c r="BD773" s="22"/>
      <c r="BE773" s="22"/>
      <c r="BF773" s="22"/>
      <c r="BG773" s="22"/>
    </row>
    <row r="774" spans="35:59" x14ac:dyDescent="0.25">
      <c r="AI774" s="22"/>
      <c r="AJ774" s="22"/>
      <c r="AK774" s="22"/>
      <c r="AL774" s="22"/>
      <c r="AM774" s="22"/>
      <c r="AN774" s="22"/>
      <c r="AO774" s="22"/>
      <c r="AP774" s="22"/>
      <c r="AQ774" s="22"/>
      <c r="AR774" s="22"/>
      <c r="AS774" s="22"/>
      <c r="AT774" s="22"/>
      <c r="AU774" s="22"/>
      <c r="AV774" s="22"/>
      <c r="AW774" s="22"/>
      <c r="AX774" s="22"/>
      <c r="AY774" s="22"/>
      <c r="AZ774" s="22"/>
      <c r="BA774" s="22"/>
      <c r="BB774" s="22"/>
      <c r="BC774" s="22"/>
      <c r="BD774" s="22"/>
      <c r="BE774" s="22"/>
      <c r="BF774" s="22"/>
      <c r="BG774" s="22"/>
    </row>
    <row r="775" spans="35:59" x14ac:dyDescent="0.25">
      <c r="AI775" s="22"/>
      <c r="AJ775" s="22"/>
      <c r="AK775" s="22"/>
      <c r="AL775" s="22"/>
      <c r="AM775" s="22"/>
      <c r="AN775" s="22"/>
      <c r="AO775" s="22"/>
      <c r="AP775" s="22"/>
      <c r="AQ775" s="22"/>
      <c r="AR775" s="22"/>
      <c r="AS775" s="22"/>
      <c r="AT775" s="22"/>
      <c r="AU775" s="22"/>
      <c r="AV775" s="22"/>
      <c r="AW775" s="22"/>
      <c r="AX775" s="22"/>
      <c r="AY775" s="22"/>
      <c r="AZ775" s="22"/>
      <c r="BA775" s="22"/>
      <c r="BB775" s="22"/>
      <c r="BC775" s="22"/>
      <c r="BD775" s="22"/>
      <c r="BE775" s="22"/>
      <c r="BF775" s="22"/>
      <c r="BG775" s="22"/>
    </row>
    <row r="776" spans="35:59" x14ac:dyDescent="0.25">
      <c r="AI776" s="22"/>
      <c r="AJ776" s="22"/>
      <c r="AK776" s="22"/>
      <c r="AL776" s="22"/>
      <c r="AM776" s="22"/>
      <c r="AN776" s="22"/>
      <c r="AO776" s="22"/>
      <c r="AP776" s="22"/>
      <c r="AQ776" s="22"/>
      <c r="AR776" s="22"/>
      <c r="AS776" s="22"/>
      <c r="AT776" s="22"/>
      <c r="AU776" s="22"/>
      <c r="AV776" s="22"/>
      <c r="AW776" s="22"/>
      <c r="AX776" s="22"/>
      <c r="AY776" s="22"/>
      <c r="AZ776" s="22"/>
      <c r="BA776" s="22"/>
      <c r="BB776" s="22"/>
      <c r="BC776" s="22"/>
      <c r="BD776" s="22"/>
      <c r="BE776" s="22"/>
      <c r="BF776" s="22"/>
      <c r="BG776" s="22"/>
    </row>
    <row r="777" spans="35:59" x14ac:dyDescent="0.25">
      <c r="AI777" s="22"/>
      <c r="AJ777" s="22"/>
      <c r="AK777" s="22"/>
      <c r="AL777" s="22"/>
      <c r="AM777" s="22"/>
      <c r="AN777" s="22"/>
      <c r="AO777" s="22"/>
      <c r="AP777" s="22"/>
      <c r="AQ777" s="22"/>
      <c r="AR777" s="22"/>
      <c r="AS777" s="22"/>
      <c r="AT777" s="22"/>
      <c r="AU777" s="22"/>
      <c r="AV777" s="22"/>
      <c r="AW777" s="22"/>
      <c r="AX777" s="22"/>
      <c r="AY777" s="22"/>
      <c r="AZ777" s="22"/>
      <c r="BA777" s="22"/>
      <c r="BB777" s="22"/>
      <c r="BC777" s="22"/>
      <c r="BD777" s="22"/>
      <c r="BE777" s="22"/>
      <c r="BF777" s="22"/>
      <c r="BG777" s="22"/>
    </row>
    <row r="778" spans="35:59" x14ac:dyDescent="0.25">
      <c r="AI778" s="22"/>
      <c r="AJ778" s="22"/>
      <c r="AK778" s="22"/>
      <c r="AL778" s="22"/>
      <c r="AM778" s="22"/>
      <c r="AN778" s="22"/>
      <c r="AO778" s="22"/>
      <c r="AP778" s="22"/>
      <c r="AQ778" s="22"/>
      <c r="AR778" s="22"/>
      <c r="AS778" s="22"/>
      <c r="AT778" s="22"/>
      <c r="AU778" s="22"/>
      <c r="AV778" s="22"/>
      <c r="AW778" s="22"/>
      <c r="AX778" s="22"/>
      <c r="AY778" s="22"/>
      <c r="AZ778" s="22"/>
      <c r="BA778" s="22"/>
      <c r="BB778" s="22"/>
      <c r="BC778" s="22"/>
      <c r="BD778" s="22"/>
      <c r="BE778" s="22"/>
      <c r="BF778" s="22"/>
      <c r="BG778" s="22"/>
    </row>
    <row r="779" spans="35:59" x14ac:dyDescent="0.25">
      <c r="AI779" s="22"/>
      <c r="AJ779" s="22"/>
      <c r="AK779" s="22"/>
      <c r="AL779" s="22"/>
      <c r="AM779" s="22"/>
      <c r="AN779" s="22"/>
      <c r="AO779" s="22"/>
      <c r="AP779" s="22"/>
      <c r="AQ779" s="22"/>
      <c r="AR779" s="22"/>
      <c r="AS779" s="22"/>
      <c r="AT779" s="22"/>
      <c r="AU779" s="22"/>
      <c r="AV779" s="22"/>
      <c r="AW779" s="22"/>
      <c r="AX779" s="22"/>
      <c r="AY779" s="22"/>
      <c r="AZ779" s="22"/>
      <c r="BA779" s="22"/>
      <c r="BB779" s="22"/>
      <c r="BC779" s="22"/>
      <c r="BD779" s="22"/>
      <c r="BE779" s="22"/>
      <c r="BF779" s="22"/>
      <c r="BG779" s="22"/>
    </row>
    <row r="780" spans="35:59" x14ac:dyDescent="0.25">
      <c r="AI780" s="22"/>
      <c r="AJ780" s="22"/>
      <c r="AK780" s="22"/>
      <c r="AL780" s="22"/>
      <c r="AM780" s="22"/>
      <c r="AN780" s="22"/>
      <c r="AO780" s="22"/>
      <c r="AP780" s="22"/>
      <c r="AQ780" s="22"/>
      <c r="AR780" s="22"/>
      <c r="AS780" s="22"/>
      <c r="AT780" s="22"/>
      <c r="AU780" s="22"/>
      <c r="AV780" s="22"/>
      <c r="AW780" s="22"/>
      <c r="AX780" s="22"/>
      <c r="AY780" s="22"/>
      <c r="AZ780" s="22"/>
      <c r="BA780" s="22"/>
      <c r="BB780" s="22"/>
      <c r="BC780" s="22"/>
      <c r="BD780" s="22"/>
      <c r="BE780" s="22"/>
      <c r="BF780" s="22"/>
      <c r="BG780" s="22"/>
    </row>
    <row r="781" spans="35:59" x14ac:dyDescent="0.25">
      <c r="AI781" s="22"/>
      <c r="AJ781" s="22"/>
      <c r="AK781" s="22"/>
      <c r="AL781" s="22"/>
      <c r="AM781" s="22"/>
      <c r="AN781" s="22"/>
      <c r="AO781" s="22"/>
      <c r="AP781" s="22"/>
      <c r="AQ781" s="22"/>
      <c r="AR781" s="22"/>
      <c r="AS781" s="22"/>
      <c r="AT781" s="22"/>
      <c r="AU781" s="22"/>
      <c r="AV781" s="22"/>
      <c r="AW781" s="22"/>
      <c r="AX781" s="22"/>
      <c r="AY781" s="22"/>
      <c r="AZ781" s="22"/>
      <c r="BA781" s="22"/>
      <c r="BB781" s="22"/>
      <c r="BC781" s="22"/>
      <c r="BD781" s="22"/>
      <c r="BE781" s="22"/>
      <c r="BF781" s="22"/>
      <c r="BG781" s="22"/>
    </row>
    <row r="782" spans="35:59" x14ac:dyDescent="0.25">
      <c r="AI782" s="22"/>
      <c r="AJ782" s="22"/>
      <c r="AK782" s="22"/>
      <c r="AL782" s="22"/>
      <c r="AM782" s="22"/>
      <c r="AN782" s="22"/>
      <c r="AO782" s="22"/>
      <c r="AP782" s="22"/>
      <c r="AQ782" s="22"/>
      <c r="AR782" s="22"/>
      <c r="AS782" s="22"/>
      <c r="AT782" s="22"/>
      <c r="AU782" s="22"/>
      <c r="AV782" s="22"/>
      <c r="AW782" s="22"/>
      <c r="AX782" s="22"/>
      <c r="AY782" s="22"/>
      <c r="AZ782" s="22"/>
      <c r="BA782" s="22"/>
      <c r="BB782" s="22"/>
      <c r="BC782" s="22"/>
      <c r="BD782" s="22"/>
      <c r="BE782" s="22"/>
      <c r="BF782" s="22"/>
      <c r="BG782" s="22"/>
    </row>
    <row r="783" spans="35:59" x14ac:dyDescent="0.25">
      <c r="AI783" s="22"/>
      <c r="AJ783" s="22"/>
      <c r="AK783" s="22"/>
      <c r="AL783" s="22"/>
      <c r="AM783" s="22"/>
      <c r="AN783" s="22"/>
      <c r="AO783" s="22"/>
      <c r="AP783" s="22"/>
      <c r="AQ783" s="22"/>
      <c r="AR783" s="22"/>
      <c r="AS783" s="22"/>
      <c r="AT783" s="22"/>
      <c r="AU783" s="22"/>
      <c r="AV783" s="22"/>
      <c r="AW783" s="22"/>
      <c r="AX783" s="22"/>
      <c r="AY783" s="22"/>
      <c r="AZ783" s="22"/>
      <c r="BA783" s="22"/>
      <c r="BB783" s="22"/>
      <c r="BC783" s="22"/>
      <c r="BD783" s="22"/>
      <c r="BE783" s="22"/>
      <c r="BF783" s="22"/>
      <c r="BG783" s="22"/>
    </row>
    <row r="784" spans="35:59" x14ac:dyDescent="0.25">
      <c r="AI784" s="22"/>
      <c r="AJ784" s="22"/>
      <c r="AK784" s="22"/>
      <c r="AL784" s="22"/>
      <c r="AM784" s="22"/>
      <c r="AN784" s="22"/>
      <c r="AO784" s="22"/>
      <c r="AP784" s="22"/>
      <c r="AQ784" s="22"/>
      <c r="AR784" s="22"/>
      <c r="AS784" s="22"/>
      <c r="AT784" s="22"/>
      <c r="AU784" s="22"/>
      <c r="AV784" s="22"/>
      <c r="AW784" s="22"/>
      <c r="AX784" s="22"/>
      <c r="AY784" s="22"/>
      <c r="AZ784" s="22"/>
      <c r="BA784" s="22"/>
      <c r="BB784" s="22"/>
      <c r="BC784" s="22"/>
      <c r="BD784" s="22"/>
      <c r="BE784" s="22"/>
      <c r="BF784" s="22"/>
      <c r="BG784" s="22"/>
    </row>
    <row r="785" spans="35:59" x14ac:dyDescent="0.25">
      <c r="AI785" s="22"/>
      <c r="AJ785" s="22"/>
      <c r="AK785" s="22"/>
      <c r="AL785" s="22"/>
      <c r="AM785" s="22"/>
      <c r="AN785" s="22"/>
      <c r="AO785" s="22"/>
      <c r="AP785" s="22"/>
      <c r="AQ785" s="22"/>
      <c r="AR785" s="22"/>
      <c r="AS785" s="22"/>
      <c r="AT785" s="22"/>
      <c r="AU785" s="22"/>
      <c r="AV785" s="22"/>
      <c r="AW785" s="22"/>
      <c r="AX785" s="22"/>
      <c r="AY785" s="22"/>
      <c r="AZ785" s="22"/>
      <c r="BA785" s="22"/>
      <c r="BB785" s="22"/>
      <c r="BC785" s="22"/>
      <c r="BD785" s="22"/>
      <c r="BE785" s="22"/>
      <c r="BF785" s="22"/>
      <c r="BG785" s="22"/>
    </row>
    <row r="786" spans="35:59" x14ac:dyDescent="0.25">
      <c r="AI786" s="22"/>
      <c r="AJ786" s="22"/>
      <c r="AK786" s="22"/>
      <c r="AL786" s="22"/>
      <c r="AM786" s="22"/>
      <c r="AN786" s="22"/>
      <c r="AO786" s="22"/>
      <c r="AP786" s="22"/>
      <c r="AQ786" s="22"/>
      <c r="AR786" s="22"/>
      <c r="AS786" s="22"/>
      <c r="AT786" s="22"/>
      <c r="AU786" s="22"/>
      <c r="AV786" s="22"/>
      <c r="AW786" s="22"/>
      <c r="AX786" s="22"/>
      <c r="AY786" s="22"/>
      <c r="AZ786" s="22"/>
      <c r="BA786" s="22"/>
      <c r="BB786" s="22"/>
      <c r="BC786" s="22"/>
      <c r="BD786" s="22"/>
      <c r="BE786" s="22"/>
      <c r="BF786" s="22"/>
      <c r="BG786" s="22"/>
    </row>
    <row r="787" spans="35:59" x14ac:dyDescent="0.25">
      <c r="AI787" s="22"/>
      <c r="AJ787" s="22"/>
      <c r="AK787" s="22"/>
      <c r="AL787" s="22"/>
      <c r="AM787" s="22"/>
      <c r="AN787" s="22"/>
      <c r="AO787" s="22"/>
      <c r="AP787" s="22"/>
      <c r="AQ787" s="22"/>
      <c r="AR787" s="22"/>
      <c r="AS787" s="22"/>
      <c r="AT787" s="22"/>
      <c r="AU787" s="22"/>
      <c r="AV787" s="22"/>
      <c r="AW787" s="22"/>
      <c r="AX787" s="22"/>
      <c r="AY787" s="22"/>
      <c r="AZ787" s="22"/>
      <c r="BA787" s="22"/>
      <c r="BB787" s="22"/>
      <c r="BC787" s="22"/>
      <c r="BD787" s="22"/>
      <c r="BE787" s="22"/>
      <c r="BF787" s="22"/>
      <c r="BG787" s="22"/>
    </row>
    <row r="788" spans="35:59" x14ac:dyDescent="0.25">
      <c r="AI788" s="22"/>
      <c r="AJ788" s="22"/>
      <c r="AK788" s="22"/>
      <c r="AL788" s="22"/>
      <c r="AM788" s="22"/>
      <c r="AN788" s="22"/>
      <c r="AO788" s="22"/>
      <c r="AP788" s="22"/>
      <c r="AQ788" s="22"/>
      <c r="AR788" s="22"/>
      <c r="AS788" s="22"/>
      <c r="AT788" s="22"/>
      <c r="AU788" s="22"/>
      <c r="AV788" s="22"/>
      <c r="AW788" s="22"/>
      <c r="AX788" s="22"/>
      <c r="AY788" s="22"/>
      <c r="AZ788" s="22"/>
      <c r="BA788" s="22"/>
      <c r="BB788" s="22"/>
      <c r="BC788" s="22"/>
      <c r="BD788" s="22"/>
      <c r="BE788" s="22"/>
      <c r="BF788" s="22"/>
      <c r="BG788" s="22"/>
    </row>
    <row r="789" spans="35:59" x14ac:dyDescent="0.25">
      <c r="AI789" s="22"/>
      <c r="AJ789" s="22"/>
      <c r="AK789" s="22"/>
      <c r="AL789" s="22"/>
      <c r="AM789" s="22"/>
      <c r="AN789" s="22"/>
      <c r="AO789" s="22"/>
      <c r="AP789" s="22"/>
      <c r="AQ789" s="22"/>
      <c r="AR789" s="22"/>
      <c r="AS789" s="22"/>
      <c r="AT789" s="22"/>
      <c r="AU789" s="22"/>
      <c r="AV789" s="22"/>
      <c r="AW789" s="22"/>
      <c r="AX789" s="22"/>
      <c r="AY789" s="22"/>
      <c r="AZ789" s="22"/>
      <c r="BA789" s="22"/>
      <c r="BB789" s="22"/>
      <c r="BC789" s="22"/>
      <c r="BD789" s="22"/>
      <c r="BE789" s="22"/>
      <c r="BF789" s="22"/>
      <c r="BG789" s="22"/>
    </row>
    <row r="790" spans="35:59" x14ac:dyDescent="0.25">
      <c r="AI790" s="22"/>
      <c r="AJ790" s="22"/>
      <c r="AK790" s="22"/>
      <c r="AL790" s="22"/>
      <c r="AM790" s="22"/>
      <c r="AN790" s="22"/>
      <c r="AO790" s="22"/>
      <c r="AP790" s="22"/>
      <c r="AQ790" s="22"/>
      <c r="AR790" s="22"/>
      <c r="AS790" s="22"/>
      <c r="AT790" s="22"/>
      <c r="AU790" s="22"/>
      <c r="AV790" s="22"/>
      <c r="AW790" s="22"/>
      <c r="AX790" s="22"/>
      <c r="AY790" s="22"/>
      <c r="AZ790" s="22"/>
      <c r="BA790" s="22"/>
      <c r="BB790" s="22"/>
      <c r="BC790" s="22"/>
      <c r="BD790" s="22"/>
      <c r="BE790" s="22"/>
      <c r="BF790" s="22"/>
      <c r="BG790" s="22"/>
    </row>
    <row r="791" spans="35:59" x14ac:dyDescent="0.25">
      <c r="AI791" s="22"/>
      <c r="AJ791" s="22"/>
      <c r="AK791" s="22"/>
      <c r="AL791" s="22"/>
      <c r="AM791" s="22"/>
      <c r="AN791" s="22"/>
      <c r="AO791" s="22"/>
      <c r="AP791" s="22"/>
      <c r="AQ791" s="22"/>
      <c r="AR791" s="22"/>
      <c r="AS791" s="22"/>
      <c r="AT791" s="22"/>
      <c r="AU791" s="22"/>
      <c r="AV791" s="22"/>
      <c r="AW791" s="22"/>
      <c r="AX791" s="22"/>
      <c r="AY791" s="22"/>
      <c r="AZ791" s="22"/>
      <c r="BA791" s="22"/>
      <c r="BB791" s="22"/>
      <c r="BC791" s="22"/>
      <c r="BD791" s="22"/>
      <c r="BE791" s="22"/>
      <c r="BF791" s="22"/>
      <c r="BG791" s="22"/>
    </row>
    <row r="792" spans="35:59" x14ac:dyDescent="0.25">
      <c r="AI792" s="22"/>
      <c r="AJ792" s="22"/>
      <c r="AK792" s="22"/>
      <c r="AL792" s="22"/>
      <c r="AM792" s="22"/>
      <c r="AN792" s="22"/>
      <c r="AO792" s="22"/>
      <c r="AP792" s="22"/>
      <c r="AQ792" s="22"/>
      <c r="AR792" s="22"/>
      <c r="AS792" s="22"/>
      <c r="AT792" s="22"/>
      <c r="AU792" s="22"/>
      <c r="AV792" s="22"/>
      <c r="AW792" s="22"/>
      <c r="AX792" s="22"/>
      <c r="AY792" s="22"/>
      <c r="AZ792" s="22"/>
      <c r="BA792" s="22"/>
      <c r="BB792" s="22"/>
      <c r="BC792" s="22"/>
      <c r="BD792" s="22"/>
      <c r="BE792" s="22"/>
      <c r="BF792" s="22"/>
      <c r="BG792" s="22"/>
    </row>
    <row r="793" spans="35:59" x14ac:dyDescent="0.25">
      <c r="AI793" s="22"/>
      <c r="AJ793" s="22"/>
      <c r="AK793" s="22"/>
      <c r="AL793" s="22"/>
      <c r="AM793" s="22"/>
      <c r="AN793" s="22"/>
      <c r="AO793" s="22"/>
      <c r="AP793" s="22"/>
      <c r="AQ793" s="22"/>
      <c r="AR793" s="22"/>
      <c r="AS793" s="22"/>
      <c r="AT793" s="22"/>
      <c r="AU793" s="22"/>
      <c r="AV793" s="22"/>
      <c r="AW793" s="22"/>
      <c r="AX793" s="22"/>
      <c r="AY793" s="22"/>
      <c r="AZ793" s="22"/>
      <c r="BA793" s="22"/>
      <c r="BB793" s="22"/>
      <c r="BC793" s="22"/>
      <c r="BD793" s="22"/>
      <c r="BE793" s="22"/>
      <c r="BF793" s="22"/>
      <c r="BG793" s="22"/>
    </row>
    <row r="794" spans="35:59" x14ac:dyDescent="0.25">
      <c r="AI794" s="22"/>
      <c r="AJ794" s="22"/>
      <c r="AK794" s="22"/>
      <c r="AL794" s="22"/>
      <c r="AM794" s="22"/>
      <c r="AN794" s="22"/>
      <c r="AO794" s="22"/>
      <c r="AP794" s="22"/>
      <c r="AQ794" s="22"/>
      <c r="AR794" s="22"/>
      <c r="AS794" s="22"/>
      <c r="AT794" s="22"/>
      <c r="AU794" s="22"/>
      <c r="AV794" s="22"/>
      <c r="AW794" s="22"/>
      <c r="AX794" s="22"/>
      <c r="AY794" s="22"/>
      <c r="AZ794" s="22"/>
      <c r="BA794" s="22"/>
      <c r="BB794" s="22"/>
      <c r="BC794" s="22"/>
      <c r="BD794" s="22"/>
      <c r="BE794" s="22"/>
      <c r="BF794" s="22"/>
      <c r="BG794" s="22"/>
    </row>
    <row r="795" spans="35:59" x14ac:dyDescent="0.25">
      <c r="AI795" s="22"/>
      <c r="AJ795" s="22"/>
      <c r="AK795" s="22"/>
      <c r="AL795" s="22"/>
      <c r="AM795" s="22"/>
      <c r="AN795" s="22"/>
      <c r="AO795" s="22"/>
      <c r="AP795" s="22"/>
      <c r="AQ795" s="22"/>
      <c r="AR795" s="22"/>
      <c r="AS795" s="22"/>
      <c r="AT795" s="22"/>
      <c r="AU795" s="22"/>
      <c r="AV795" s="22"/>
      <c r="AW795" s="22"/>
      <c r="AX795" s="22"/>
      <c r="AY795" s="22"/>
      <c r="AZ795" s="22"/>
      <c r="BA795" s="22"/>
      <c r="BB795" s="22"/>
      <c r="BC795" s="22"/>
      <c r="BD795" s="22"/>
      <c r="BE795" s="22"/>
      <c r="BF795" s="22"/>
      <c r="BG795" s="22"/>
    </row>
    <row r="796" spans="35:59" x14ac:dyDescent="0.25">
      <c r="AI796" s="22"/>
      <c r="AJ796" s="22"/>
      <c r="AK796" s="22"/>
      <c r="AL796" s="22"/>
      <c r="AM796" s="22"/>
      <c r="AN796" s="22"/>
      <c r="AO796" s="22"/>
      <c r="AP796" s="22"/>
      <c r="AQ796" s="22"/>
      <c r="AR796" s="22"/>
      <c r="AS796" s="22"/>
      <c r="AT796" s="22"/>
      <c r="AU796" s="22"/>
      <c r="AV796" s="22"/>
      <c r="AW796" s="22"/>
      <c r="AX796" s="22"/>
      <c r="AY796" s="22"/>
      <c r="AZ796" s="22"/>
      <c r="BA796" s="22"/>
      <c r="BB796" s="22"/>
      <c r="BC796" s="22"/>
      <c r="BD796" s="22"/>
      <c r="BE796" s="22"/>
      <c r="BF796" s="22"/>
      <c r="BG796" s="22"/>
    </row>
    <row r="797" spans="35:59" x14ac:dyDescent="0.25">
      <c r="AI797" s="22"/>
      <c r="AJ797" s="22"/>
      <c r="AK797" s="22"/>
      <c r="AL797" s="22"/>
      <c r="AM797" s="22"/>
      <c r="AN797" s="22"/>
      <c r="AO797" s="22"/>
      <c r="AP797" s="22"/>
      <c r="AQ797" s="22"/>
      <c r="AR797" s="22"/>
      <c r="AS797" s="22"/>
      <c r="AT797" s="22"/>
      <c r="AU797" s="22"/>
      <c r="AV797" s="22"/>
      <c r="AW797" s="22"/>
      <c r="AX797" s="22"/>
      <c r="AY797" s="22"/>
      <c r="AZ797" s="22"/>
      <c r="BA797" s="22"/>
      <c r="BB797" s="22"/>
      <c r="BC797" s="22"/>
      <c r="BD797" s="22"/>
      <c r="BE797" s="22"/>
      <c r="BF797" s="22"/>
      <c r="BG797" s="22"/>
    </row>
    <row r="798" spans="35:59" x14ac:dyDescent="0.25">
      <c r="AI798" s="22"/>
      <c r="AJ798" s="22"/>
      <c r="AK798" s="22"/>
      <c r="AL798" s="22"/>
      <c r="AM798" s="22"/>
      <c r="AN798" s="22"/>
      <c r="AO798" s="22"/>
      <c r="AP798" s="22"/>
      <c r="AQ798" s="22"/>
      <c r="AR798" s="22"/>
      <c r="AS798" s="22"/>
      <c r="AT798" s="22"/>
      <c r="AU798" s="22"/>
      <c r="AV798" s="22"/>
      <c r="AW798" s="22"/>
      <c r="AX798" s="22"/>
      <c r="AY798" s="22"/>
      <c r="AZ798" s="22"/>
      <c r="BA798" s="22"/>
      <c r="BB798" s="22"/>
      <c r="BC798" s="22"/>
      <c r="BD798" s="22"/>
      <c r="BE798" s="22"/>
      <c r="BF798" s="22"/>
      <c r="BG798" s="22"/>
    </row>
    <row r="799" spans="35:59" x14ac:dyDescent="0.25">
      <c r="AI799" s="22"/>
      <c r="AJ799" s="22"/>
      <c r="AK799" s="22"/>
      <c r="AL799" s="22"/>
      <c r="AM799" s="22"/>
      <c r="AN799" s="22"/>
      <c r="AO799" s="22"/>
      <c r="AP799" s="22"/>
      <c r="AQ799" s="22"/>
      <c r="AR799" s="22"/>
      <c r="AS799" s="22"/>
      <c r="AT799" s="22"/>
      <c r="AU799" s="22"/>
      <c r="AV799" s="22"/>
      <c r="AW799" s="22"/>
      <c r="AX799" s="22"/>
      <c r="AY799" s="22"/>
      <c r="AZ799" s="22"/>
      <c r="BA799" s="22"/>
      <c r="BB799" s="22"/>
      <c r="BC799" s="22"/>
      <c r="BD799" s="22"/>
      <c r="BE799" s="22"/>
      <c r="BF799" s="22"/>
      <c r="BG799" s="22"/>
    </row>
    <row r="800" spans="35:59" x14ac:dyDescent="0.25">
      <c r="AI800" s="22"/>
      <c r="AJ800" s="22"/>
      <c r="AK800" s="22"/>
      <c r="AL800" s="22"/>
      <c r="AM800" s="22"/>
      <c r="AN800" s="22"/>
      <c r="AO800" s="22"/>
      <c r="AP800" s="22"/>
      <c r="AQ800" s="22"/>
      <c r="AR800" s="22"/>
      <c r="AS800" s="22"/>
      <c r="AT800" s="22"/>
      <c r="AU800" s="22"/>
      <c r="AV800" s="22"/>
      <c r="AW800" s="22"/>
      <c r="AX800" s="22"/>
      <c r="AY800" s="22"/>
      <c r="AZ800" s="22"/>
      <c r="BA800" s="22"/>
      <c r="BB800" s="22"/>
      <c r="BC800" s="22"/>
      <c r="BD800" s="22"/>
      <c r="BE800" s="22"/>
      <c r="BF800" s="22"/>
      <c r="BG800" s="22"/>
    </row>
    <row r="801" spans="35:59" x14ac:dyDescent="0.25">
      <c r="AI801" s="22"/>
      <c r="AJ801" s="22"/>
      <c r="AK801" s="22"/>
      <c r="AL801" s="22"/>
      <c r="AM801" s="22"/>
      <c r="AN801" s="22"/>
      <c r="AO801" s="22"/>
      <c r="AP801" s="22"/>
      <c r="AQ801" s="22"/>
      <c r="AR801" s="22"/>
      <c r="AS801" s="22"/>
      <c r="AT801" s="22"/>
      <c r="AU801" s="22"/>
      <c r="AV801" s="22"/>
      <c r="AW801" s="22"/>
      <c r="AX801" s="22"/>
      <c r="AY801" s="22"/>
      <c r="AZ801" s="22"/>
      <c r="BA801" s="22"/>
      <c r="BB801" s="22"/>
      <c r="BC801" s="22"/>
      <c r="BD801" s="22"/>
      <c r="BE801" s="22"/>
      <c r="BF801" s="22"/>
      <c r="BG801" s="22"/>
    </row>
    <row r="802" spans="35:59" x14ac:dyDescent="0.25">
      <c r="AI802" s="22"/>
      <c r="AJ802" s="22"/>
      <c r="AK802" s="22"/>
      <c r="AL802" s="22"/>
      <c r="AM802" s="22"/>
      <c r="AN802" s="22"/>
      <c r="AO802" s="22"/>
      <c r="AP802" s="22"/>
      <c r="AQ802" s="22"/>
      <c r="AR802" s="22"/>
      <c r="AS802" s="22"/>
      <c r="AT802" s="22"/>
      <c r="AU802" s="22"/>
      <c r="AV802" s="22"/>
      <c r="AW802" s="22"/>
      <c r="AX802" s="22"/>
      <c r="AY802" s="22"/>
      <c r="AZ802" s="22"/>
      <c r="BA802" s="22"/>
      <c r="BB802" s="22"/>
      <c r="BC802" s="22"/>
      <c r="BD802" s="22"/>
      <c r="BE802" s="22"/>
      <c r="BF802" s="22"/>
      <c r="BG802" s="22"/>
    </row>
    <row r="803" spans="35:59" x14ac:dyDescent="0.25">
      <c r="AI803" s="22"/>
      <c r="AJ803" s="22"/>
      <c r="AK803" s="22"/>
      <c r="AL803" s="22"/>
      <c r="AM803" s="22"/>
      <c r="AN803" s="22"/>
      <c r="AO803" s="22"/>
      <c r="AP803" s="22"/>
      <c r="AQ803" s="22"/>
      <c r="AR803" s="22"/>
      <c r="AS803" s="22"/>
      <c r="AT803" s="22"/>
      <c r="AU803" s="22"/>
      <c r="AV803" s="22"/>
      <c r="AW803" s="22"/>
      <c r="AX803" s="22"/>
      <c r="AY803" s="22"/>
      <c r="AZ803" s="22"/>
      <c r="BA803" s="22"/>
      <c r="BB803" s="22"/>
      <c r="BC803" s="22"/>
      <c r="BD803" s="22"/>
      <c r="BE803" s="22"/>
      <c r="BF803" s="22"/>
      <c r="BG803" s="22"/>
    </row>
    <row r="804" spans="35:59" x14ac:dyDescent="0.25">
      <c r="AI804" s="22"/>
      <c r="AJ804" s="22"/>
      <c r="AK804" s="22"/>
      <c r="AL804" s="22"/>
      <c r="AM804" s="22"/>
      <c r="AN804" s="22"/>
      <c r="AO804" s="22"/>
      <c r="AP804" s="22"/>
      <c r="AQ804" s="22"/>
      <c r="AR804" s="22"/>
      <c r="AS804" s="22"/>
      <c r="AT804" s="22"/>
      <c r="AU804" s="22"/>
      <c r="AV804" s="22"/>
      <c r="AW804" s="22"/>
      <c r="AX804" s="22"/>
      <c r="AY804" s="22"/>
      <c r="AZ804" s="22"/>
      <c r="BA804" s="22"/>
      <c r="BB804" s="22"/>
      <c r="BC804" s="22"/>
      <c r="BD804" s="22"/>
      <c r="BE804" s="22"/>
      <c r="BF804" s="22"/>
      <c r="BG804" s="22"/>
    </row>
    <row r="805" spans="35:59" x14ac:dyDescent="0.25">
      <c r="AI805" s="22"/>
      <c r="AJ805" s="22"/>
      <c r="AK805" s="22"/>
      <c r="AL805" s="22"/>
      <c r="AM805" s="22"/>
      <c r="AN805" s="22"/>
      <c r="AO805" s="22"/>
      <c r="AP805" s="22"/>
      <c r="AQ805" s="22"/>
      <c r="AR805" s="22"/>
      <c r="AS805" s="22"/>
      <c r="AT805" s="22"/>
      <c r="AU805" s="22"/>
      <c r="AV805" s="22"/>
      <c r="AW805" s="22"/>
      <c r="AX805" s="22"/>
      <c r="AY805" s="22"/>
      <c r="AZ805" s="22"/>
      <c r="BA805" s="22"/>
      <c r="BB805" s="22"/>
      <c r="BC805" s="22"/>
      <c r="BD805" s="22"/>
      <c r="BE805" s="22"/>
      <c r="BF805" s="22"/>
      <c r="BG805" s="22"/>
    </row>
    <row r="806" spans="35:59" x14ac:dyDescent="0.25">
      <c r="AI806" s="22"/>
      <c r="AJ806" s="22"/>
      <c r="AK806" s="22"/>
      <c r="AL806" s="22"/>
      <c r="AM806" s="22"/>
      <c r="AN806" s="22"/>
      <c r="AO806" s="22"/>
      <c r="AP806" s="22"/>
      <c r="AQ806" s="22"/>
      <c r="AR806" s="22"/>
      <c r="AS806" s="22"/>
      <c r="AT806" s="22"/>
      <c r="AU806" s="22"/>
      <c r="AV806" s="22"/>
      <c r="AW806" s="22"/>
      <c r="AX806" s="22"/>
      <c r="AY806" s="22"/>
      <c r="AZ806" s="22"/>
      <c r="BA806" s="22"/>
      <c r="BB806" s="22"/>
      <c r="BC806" s="22"/>
      <c r="BD806" s="22"/>
      <c r="BE806" s="22"/>
      <c r="BF806" s="22"/>
      <c r="BG806" s="22"/>
    </row>
    <row r="807" spans="35:59" x14ac:dyDescent="0.25">
      <c r="AI807" s="22"/>
      <c r="AJ807" s="22"/>
      <c r="AK807" s="22"/>
      <c r="AL807" s="22"/>
      <c r="AM807" s="22"/>
      <c r="AN807" s="22"/>
      <c r="AO807" s="22"/>
      <c r="AP807" s="22"/>
      <c r="AQ807" s="22"/>
      <c r="AR807" s="22"/>
      <c r="AS807" s="22"/>
      <c r="AT807" s="22"/>
      <c r="AU807" s="22"/>
      <c r="AV807" s="22"/>
      <c r="AW807" s="22"/>
      <c r="AX807" s="22"/>
      <c r="AY807" s="22"/>
      <c r="AZ807" s="22"/>
      <c r="BA807" s="22"/>
      <c r="BB807" s="22"/>
      <c r="BC807" s="22"/>
      <c r="BD807" s="22"/>
      <c r="BE807" s="22"/>
      <c r="BF807" s="22"/>
      <c r="BG807" s="22"/>
    </row>
    <row r="808" spans="35:59" x14ac:dyDescent="0.25">
      <c r="AI808" s="22"/>
      <c r="AJ808" s="22"/>
      <c r="AK808" s="22"/>
      <c r="AL808" s="22"/>
      <c r="AM808" s="22"/>
      <c r="AN808" s="22"/>
      <c r="AO808" s="22"/>
      <c r="AP808" s="22"/>
      <c r="AQ808" s="22"/>
      <c r="AR808" s="22"/>
      <c r="AS808" s="22"/>
      <c r="AT808" s="22"/>
      <c r="AU808" s="22"/>
      <c r="AV808" s="22"/>
      <c r="AW808" s="22"/>
      <c r="AX808" s="22"/>
      <c r="AY808" s="22"/>
      <c r="AZ808" s="22"/>
      <c r="BA808" s="22"/>
      <c r="BB808" s="22"/>
      <c r="BC808" s="22"/>
      <c r="BD808" s="22"/>
      <c r="BE808" s="22"/>
      <c r="BF808" s="22"/>
      <c r="BG808" s="22"/>
    </row>
    <row r="809" spans="35:59" x14ac:dyDescent="0.25">
      <c r="AI809" s="22"/>
      <c r="AJ809" s="22"/>
      <c r="AK809" s="22"/>
      <c r="AL809" s="22"/>
      <c r="AM809" s="22"/>
      <c r="AN809" s="22"/>
      <c r="AO809" s="22"/>
      <c r="AP809" s="22"/>
      <c r="AQ809" s="22"/>
      <c r="AR809" s="22"/>
      <c r="AS809" s="22"/>
      <c r="AT809" s="22"/>
      <c r="AU809" s="22"/>
      <c r="AV809" s="22"/>
      <c r="AW809" s="22"/>
      <c r="AX809" s="22"/>
      <c r="AY809" s="22"/>
      <c r="AZ809" s="22"/>
      <c r="BA809" s="22"/>
      <c r="BB809" s="22"/>
      <c r="BC809" s="22"/>
      <c r="BD809" s="22"/>
      <c r="BE809" s="22"/>
      <c r="BF809" s="22"/>
      <c r="BG809" s="22"/>
    </row>
    <row r="810" spans="35:59" x14ac:dyDescent="0.25">
      <c r="AI810" s="22"/>
      <c r="AJ810" s="22"/>
      <c r="AK810" s="22"/>
      <c r="AL810" s="22"/>
      <c r="AM810" s="22"/>
      <c r="AN810" s="22"/>
      <c r="AO810" s="22"/>
      <c r="AP810" s="22"/>
      <c r="AQ810" s="22"/>
      <c r="AR810" s="22"/>
      <c r="AS810" s="22"/>
      <c r="AT810" s="22"/>
      <c r="AU810" s="22"/>
      <c r="AV810" s="22"/>
      <c r="AW810" s="22"/>
      <c r="AX810" s="22"/>
      <c r="AY810" s="22"/>
      <c r="AZ810" s="22"/>
      <c r="BA810" s="22"/>
      <c r="BB810" s="22"/>
      <c r="BC810" s="22"/>
      <c r="BD810" s="22"/>
      <c r="BE810" s="22"/>
      <c r="BF810" s="22"/>
      <c r="BG810" s="22"/>
    </row>
    <row r="811" spans="35:59" x14ac:dyDescent="0.25">
      <c r="AI811" s="22"/>
      <c r="AJ811" s="22"/>
      <c r="AK811" s="22"/>
      <c r="AL811" s="22"/>
      <c r="AM811" s="22"/>
      <c r="AN811" s="22"/>
      <c r="AO811" s="22"/>
      <c r="AP811" s="22"/>
      <c r="AQ811" s="22"/>
      <c r="AR811" s="22"/>
      <c r="AS811" s="22"/>
      <c r="AT811" s="22"/>
      <c r="AU811" s="22"/>
      <c r="AV811" s="22"/>
      <c r="AW811" s="22"/>
      <c r="AX811" s="22"/>
      <c r="AY811" s="22"/>
      <c r="AZ811" s="22"/>
      <c r="BA811" s="22"/>
      <c r="BB811" s="22"/>
      <c r="BC811" s="22"/>
      <c r="BD811" s="22"/>
      <c r="BE811" s="22"/>
      <c r="BF811" s="22"/>
      <c r="BG811" s="22"/>
    </row>
    <row r="812" spans="35:59" x14ac:dyDescent="0.25">
      <c r="AI812" s="22"/>
      <c r="AJ812" s="22"/>
      <c r="AK812" s="22"/>
      <c r="AL812" s="22"/>
      <c r="AM812" s="22"/>
      <c r="AN812" s="22"/>
      <c r="AO812" s="22"/>
      <c r="AP812" s="22"/>
      <c r="AQ812" s="22"/>
      <c r="AR812" s="22"/>
      <c r="AS812" s="22"/>
      <c r="AT812" s="22"/>
      <c r="AU812" s="22"/>
      <c r="AV812" s="22"/>
      <c r="AW812" s="22"/>
      <c r="AX812" s="22"/>
      <c r="AY812" s="22"/>
      <c r="AZ812" s="22"/>
      <c r="BA812" s="22"/>
      <c r="BB812" s="22"/>
      <c r="BC812" s="22"/>
      <c r="BD812" s="22"/>
      <c r="BE812" s="22"/>
      <c r="BF812" s="22"/>
      <c r="BG812" s="22"/>
    </row>
    <row r="813" spans="35:59" x14ac:dyDescent="0.25">
      <c r="AI813" s="22"/>
      <c r="AJ813" s="22"/>
      <c r="AK813" s="22"/>
      <c r="AL813" s="22"/>
      <c r="AM813" s="22"/>
      <c r="AN813" s="22"/>
      <c r="AO813" s="22"/>
      <c r="AP813" s="22"/>
      <c r="AQ813" s="22"/>
      <c r="AR813" s="22"/>
      <c r="AS813" s="22"/>
      <c r="AT813" s="22"/>
      <c r="AU813" s="22"/>
      <c r="AV813" s="22"/>
      <c r="AW813" s="22"/>
      <c r="AX813" s="22"/>
      <c r="AY813" s="22"/>
      <c r="AZ813" s="22"/>
      <c r="BA813" s="22"/>
      <c r="BB813" s="22"/>
      <c r="BC813" s="22"/>
      <c r="BD813" s="22"/>
      <c r="BE813" s="22"/>
      <c r="BF813" s="22"/>
      <c r="BG813" s="22"/>
    </row>
    <row r="814" spans="35:59" x14ac:dyDescent="0.25">
      <c r="AI814" s="22"/>
      <c r="AJ814" s="22"/>
      <c r="AK814" s="22"/>
      <c r="AL814" s="22"/>
      <c r="AM814" s="22"/>
      <c r="AN814" s="22"/>
      <c r="AO814" s="22"/>
      <c r="AP814" s="22"/>
      <c r="AQ814" s="22"/>
      <c r="AR814" s="22"/>
      <c r="AS814" s="22"/>
      <c r="AT814" s="22"/>
      <c r="AU814" s="22"/>
      <c r="AV814" s="22"/>
      <c r="AW814" s="22"/>
      <c r="AX814" s="22"/>
      <c r="AY814" s="22"/>
      <c r="AZ814" s="22"/>
      <c r="BA814" s="22"/>
      <c r="BB814" s="22"/>
      <c r="BC814" s="22"/>
      <c r="BD814" s="22"/>
      <c r="BE814" s="22"/>
      <c r="BF814" s="22"/>
      <c r="BG814" s="22"/>
    </row>
    <row r="815" spans="35:59" x14ac:dyDescent="0.25">
      <c r="AI815" s="22"/>
      <c r="AJ815" s="22"/>
      <c r="AK815" s="22"/>
      <c r="AL815" s="22"/>
      <c r="AM815" s="22"/>
      <c r="AN815" s="22"/>
      <c r="AO815" s="22"/>
      <c r="AP815" s="22"/>
      <c r="AQ815" s="22"/>
      <c r="AR815" s="22"/>
      <c r="AS815" s="22"/>
      <c r="AT815" s="22"/>
      <c r="AU815" s="22"/>
      <c r="AV815" s="22"/>
      <c r="AW815" s="22"/>
      <c r="AX815" s="22"/>
      <c r="AY815" s="22"/>
      <c r="AZ815" s="22"/>
      <c r="BA815" s="22"/>
      <c r="BB815" s="22"/>
      <c r="BC815" s="22"/>
      <c r="BD815" s="22"/>
      <c r="BE815" s="22"/>
      <c r="BF815" s="22"/>
      <c r="BG815" s="22"/>
    </row>
    <row r="816" spans="35:59" x14ac:dyDescent="0.25">
      <c r="AI816" s="22"/>
      <c r="AJ816" s="22"/>
      <c r="AK816" s="22"/>
      <c r="AL816" s="22"/>
      <c r="AM816" s="22"/>
      <c r="AN816" s="22"/>
      <c r="AO816" s="22"/>
      <c r="AP816" s="22"/>
      <c r="AQ816" s="22"/>
      <c r="AR816" s="22"/>
      <c r="AS816" s="22"/>
      <c r="AT816" s="22"/>
      <c r="AU816" s="22"/>
      <c r="AV816" s="22"/>
      <c r="AW816" s="22"/>
      <c r="AX816" s="22"/>
      <c r="AY816" s="22"/>
      <c r="AZ816" s="22"/>
      <c r="BA816" s="22"/>
      <c r="BB816" s="22"/>
      <c r="BC816" s="22"/>
      <c r="BD816" s="22"/>
      <c r="BE816" s="22"/>
      <c r="BF816" s="22"/>
      <c r="BG816" s="22"/>
    </row>
    <row r="817" spans="35:59" x14ac:dyDescent="0.25">
      <c r="AI817" s="22"/>
      <c r="AJ817" s="22"/>
      <c r="AK817" s="22"/>
      <c r="AL817" s="22"/>
      <c r="AM817" s="22"/>
      <c r="AN817" s="22"/>
      <c r="AO817" s="22"/>
      <c r="AP817" s="22"/>
      <c r="AQ817" s="22"/>
      <c r="AR817" s="22"/>
      <c r="AS817" s="22"/>
      <c r="AT817" s="22"/>
      <c r="AU817" s="22"/>
      <c r="AV817" s="22"/>
      <c r="AW817" s="22"/>
      <c r="AX817" s="22"/>
      <c r="AY817" s="22"/>
      <c r="AZ817" s="22"/>
      <c r="BA817" s="22"/>
      <c r="BB817" s="22"/>
      <c r="BC817" s="22"/>
      <c r="BD817" s="22"/>
      <c r="BE817" s="22"/>
      <c r="BF817" s="22"/>
      <c r="BG817" s="22"/>
    </row>
    <row r="818" spans="35:59" x14ac:dyDescent="0.25">
      <c r="AI818" s="22"/>
      <c r="AJ818" s="22"/>
      <c r="AK818" s="22"/>
      <c r="AL818" s="22"/>
      <c r="AM818" s="22"/>
      <c r="AN818" s="22"/>
      <c r="AO818" s="22"/>
      <c r="AP818" s="22"/>
      <c r="AQ818" s="22"/>
      <c r="AR818" s="22"/>
      <c r="AS818" s="22"/>
      <c r="AT818" s="22"/>
      <c r="AU818" s="22"/>
      <c r="AV818" s="22"/>
      <c r="AW818" s="22"/>
      <c r="AX818" s="22"/>
      <c r="AY818" s="22"/>
      <c r="AZ818" s="22"/>
      <c r="BA818" s="22"/>
      <c r="BB818" s="22"/>
      <c r="BC818" s="22"/>
      <c r="BD818" s="22"/>
      <c r="BE818" s="22"/>
      <c r="BF818" s="22"/>
      <c r="BG818" s="22"/>
    </row>
    <row r="819" spans="35:59" x14ac:dyDescent="0.25">
      <c r="AI819" s="22"/>
      <c r="AJ819" s="22"/>
      <c r="AK819" s="22"/>
      <c r="AL819" s="22"/>
      <c r="AM819" s="22"/>
      <c r="AN819" s="22"/>
      <c r="AO819" s="22"/>
      <c r="AP819" s="22"/>
      <c r="AQ819" s="22"/>
      <c r="AR819" s="22"/>
      <c r="AS819" s="22"/>
      <c r="AT819" s="22"/>
      <c r="AU819" s="22"/>
      <c r="AV819" s="22"/>
      <c r="AW819" s="22"/>
      <c r="AX819" s="22"/>
      <c r="AY819" s="22"/>
      <c r="AZ819" s="22"/>
      <c r="BA819" s="22"/>
      <c r="BB819" s="22"/>
      <c r="BC819" s="22"/>
      <c r="BD819" s="22"/>
      <c r="BE819" s="22"/>
      <c r="BF819" s="22"/>
      <c r="BG819" s="22"/>
    </row>
    <row r="820" spans="35:59" x14ac:dyDescent="0.25">
      <c r="AI820" s="22"/>
      <c r="AJ820" s="22"/>
      <c r="AK820" s="22"/>
      <c r="AL820" s="22"/>
      <c r="AM820" s="22"/>
      <c r="AN820" s="22"/>
      <c r="AO820" s="22"/>
      <c r="AP820" s="22"/>
      <c r="AQ820" s="22"/>
      <c r="AR820" s="22"/>
      <c r="AS820" s="22"/>
      <c r="AT820" s="22"/>
      <c r="AU820" s="22"/>
      <c r="AV820" s="22"/>
      <c r="AW820" s="22"/>
      <c r="AX820" s="22"/>
      <c r="AY820" s="22"/>
      <c r="AZ820" s="22"/>
      <c r="BA820" s="22"/>
      <c r="BB820" s="22"/>
      <c r="BC820" s="22"/>
      <c r="BD820" s="22"/>
      <c r="BE820" s="22"/>
      <c r="BF820" s="22"/>
      <c r="BG820" s="22"/>
    </row>
    <row r="821" spans="35:59" x14ac:dyDescent="0.25">
      <c r="AI821" s="22"/>
      <c r="AJ821" s="22"/>
      <c r="AK821" s="22"/>
      <c r="AL821" s="22"/>
      <c r="AM821" s="22"/>
      <c r="AN821" s="22"/>
      <c r="AO821" s="22"/>
      <c r="AP821" s="22"/>
      <c r="AQ821" s="22"/>
      <c r="AR821" s="22"/>
      <c r="AS821" s="22"/>
      <c r="AT821" s="22"/>
      <c r="AU821" s="22"/>
      <c r="AV821" s="22"/>
      <c r="AW821" s="22"/>
      <c r="AX821" s="22"/>
      <c r="AY821" s="22"/>
      <c r="AZ821" s="22"/>
      <c r="BA821" s="22"/>
      <c r="BB821" s="22"/>
      <c r="BC821" s="22"/>
      <c r="BD821" s="22"/>
      <c r="BE821" s="22"/>
      <c r="BF821" s="22"/>
      <c r="BG821" s="22"/>
    </row>
    <row r="822" spans="35:59" x14ac:dyDescent="0.25">
      <c r="AI822" s="22"/>
      <c r="AJ822" s="22"/>
      <c r="AK822" s="22"/>
      <c r="AL822" s="22"/>
      <c r="AM822" s="22"/>
      <c r="AN822" s="22"/>
      <c r="AO822" s="22"/>
      <c r="AP822" s="22"/>
      <c r="AQ822" s="22"/>
      <c r="AR822" s="22"/>
      <c r="AS822" s="22"/>
      <c r="AT822" s="22"/>
      <c r="AU822" s="22"/>
      <c r="AV822" s="22"/>
      <c r="AW822" s="22"/>
      <c r="AX822" s="22"/>
      <c r="AY822" s="22"/>
      <c r="AZ822" s="22"/>
      <c r="BA822" s="22"/>
      <c r="BB822" s="22"/>
      <c r="BC822" s="22"/>
      <c r="BD822" s="22"/>
      <c r="BE822" s="22"/>
      <c r="BF822" s="22"/>
      <c r="BG822" s="22"/>
    </row>
    <row r="823" spans="35:59" x14ac:dyDescent="0.25">
      <c r="AI823" s="22"/>
      <c r="AJ823" s="22"/>
      <c r="AK823" s="22"/>
      <c r="AL823" s="22"/>
      <c r="AM823" s="22"/>
      <c r="AN823" s="22"/>
      <c r="AO823" s="22"/>
      <c r="AP823" s="22"/>
      <c r="AQ823" s="22"/>
      <c r="AR823" s="22"/>
      <c r="AS823" s="22"/>
      <c r="AT823" s="22"/>
      <c r="AU823" s="22"/>
      <c r="AV823" s="22"/>
      <c r="AW823" s="22"/>
      <c r="AX823" s="22"/>
      <c r="AY823" s="22"/>
      <c r="AZ823" s="22"/>
      <c r="BA823" s="22"/>
      <c r="BB823" s="22"/>
      <c r="BC823" s="22"/>
      <c r="BD823" s="22"/>
      <c r="BE823" s="22"/>
      <c r="BF823" s="22"/>
      <c r="BG823" s="22"/>
    </row>
    <row r="824" spans="35:59" x14ac:dyDescent="0.25">
      <c r="AI824" s="22"/>
      <c r="AJ824" s="22"/>
      <c r="AK824" s="22"/>
      <c r="AL824" s="22"/>
      <c r="AM824" s="22"/>
      <c r="AN824" s="22"/>
      <c r="AO824" s="22"/>
      <c r="AP824" s="22"/>
      <c r="AQ824" s="22"/>
      <c r="AR824" s="22"/>
      <c r="AS824" s="22"/>
      <c r="AT824" s="22"/>
      <c r="AU824" s="22"/>
      <c r="AV824" s="22"/>
      <c r="AW824" s="22"/>
      <c r="AX824" s="22"/>
      <c r="AY824" s="22"/>
      <c r="AZ824" s="22"/>
      <c r="BA824" s="22"/>
      <c r="BB824" s="22"/>
      <c r="BC824" s="22"/>
      <c r="BD824" s="22"/>
      <c r="BE824" s="22"/>
      <c r="BF824" s="22"/>
      <c r="BG824" s="22"/>
    </row>
    <row r="825" spans="35:59" x14ac:dyDescent="0.25">
      <c r="AI825" s="22"/>
      <c r="AJ825" s="22"/>
      <c r="AK825" s="22"/>
      <c r="AL825" s="22"/>
      <c r="AM825" s="22"/>
      <c r="AN825" s="22"/>
      <c r="AO825" s="22"/>
      <c r="AP825" s="22"/>
      <c r="AQ825" s="22"/>
      <c r="AR825" s="22"/>
      <c r="AS825" s="22"/>
      <c r="AT825" s="22"/>
      <c r="AU825" s="22"/>
      <c r="AV825" s="22"/>
      <c r="AW825" s="22"/>
      <c r="AX825" s="22"/>
      <c r="AY825" s="22"/>
      <c r="AZ825" s="22"/>
      <c r="BA825" s="22"/>
      <c r="BB825" s="22"/>
      <c r="BC825" s="22"/>
      <c r="BD825" s="22"/>
      <c r="BE825" s="22"/>
      <c r="BF825" s="22"/>
      <c r="BG825" s="22"/>
    </row>
    <row r="826" spans="35:59" x14ac:dyDescent="0.25">
      <c r="AI826" s="22"/>
      <c r="AJ826" s="22"/>
      <c r="AK826" s="22"/>
      <c r="AL826" s="22"/>
      <c r="AM826" s="22"/>
      <c r="AN826" s="22"/>
      <c r="AO826" s="22"/>
      <c r="AP826" s="22"/>
      <c r="AQ826" s="22"/>
      <c r="AR826" s="22"/>
      <c r="AS826" s="22"/>
      <c r="AT826" s="22"/>
      <c r="AU826" s="22"/>
      <c r="AV826" s="22"/>
      <c r="AW826" s="22"/>
      <c r="AX826" s="22"/>
      <c r="AY826" s="22"/>
      <c r="AZ826" s="22"/>
      <c r="BA826" s="22"/>
      <c r="BB826" s="22"/>
      <c r="BC826" s="22"/>
      <c r="BD826" s="22"/>
      <c r="BE826" s="22"/>
      <c r="BF826" s="22"/>
      <c r="BG826" s="22"/>
    </row>
    <row r="827" spans="35:59" x14ac:dyDescent="0.25">
      <c r="AI827" s="22"/>
      <c r="AJ827" s="22"/>
      <c r="AK827" s="22"/>
      <c r="AL827" s="22"/>
      <c r="AM827" s="22"/>
      <c r="AN827" s="22"/>
      <c r="AO827" s="22"/>
      <c r="AP827" s="22"/>
      <c r="AQ827" s="22"/>
      <c r="AR827" s="22"/>
      <c r="AS827" s="22"/>
      <c r="AT827" s="22"/>
      <c r="AU827" s="22"/>
      <c r="AV827" s="22"/>
      <c r="AW827" s="22"/>
      <c r="AX827" s="22"/>
      <c r="AY827" s="22"/>
      <c r="AZ827" s="22"/>
      <c r="BA827" s="22"/>
      <c r="BB827" s="22"/>
      <c r="BC827" s="22"/>
      <c r="BD827" s="22"/>
      <c r="BE827" s="22"/>
      <c r="BF827" s="22"/>
      <c r="BG827" s="22"/>
    </row>
    <row r="828" spans="35:59" x14ac:dyDescent="0.25">
      <c r="AI828" s="22"/>
      <c r="AJ828" s="22"/>
      <c r="AK828" s="22"/>
      <c r="AL828" s="22"/>
      <c r="AM828" s="22"/>
      <c r="AN828" s="22"/>
      <c r="AO828" s="22"/>
      <c r="AP828" s="22"/>
      <c r="AQ828" s="22"/>
      <c r="AR828" s="22"/>
      <c r="AS828" s="22"/>
      <c r="AT828" s="22"/>
      <c r="AU828" s="22"/>
      <c r="AV828" s="22"/>
      <c r="AW828" s="22"/>
      <c r="AX828" s="22"/>
      <c r="AY828" s="22"/>
      <c r="AZ828" s="22"/>
      <c r="BA828" s="22"/>
      <c r="BB828" s="22"/>
      <c r="BC828" s="22"/>
      <c r="BD828" s="22"/>
      <c r="BE828" s="22"/>
      <c r="BF828" s="22"/>
      <c r="BG828" s="22"/>
    </row>
    <row r="829" spans="35:59" x14ac:dyDescent="0.25">
      <c r="AI829" s="22"/>
      <c r="AJ829" s="22"/>
      <c r="AK829" s="22"/>
      <c r="AL829" s="22"/>
      <c r="AM829" s="22"/>
      <c r="AN829" s="22"/>
      <c r="AO829" s="22"/>
      <c r="AP829" s="22"/>
      <c r="AQ829" s="22"/>
      <c r="AR829" s="22"/>
      <c r="AS829" s="22"/>
      <c r="AT829" s="22"/>
      <c r="AU829" s="22"/>
      <c r="AV829" s="22"/>
      <c r="AW829" s="22"/>
      <c r="AX829" s="22"/>
      <c r="AY829" s="22"/>
      <c r="AZ829" s="22"/>
      <c r="BA829" s="22"/>
      <c r="BB829" s="22"/>
      <c r="BC829" s="22"/>
      <c r="BD829" s="22"/>
      <c r="BE829" s="22"/>
      <c r="BF829" s="22"/>
      <c r="BG829" s="22"/>
    </row>
    <row r="830" spans="35:59" x14ac:dyDescent="0.25">
      <c r="AI830" s="22"/>
      <c r="AJ830" s="22"/>
      <c r="AK830" s="22"/>
      <c r="AL830" s="22"/>
      <c r="AM830" s="22"/>
      <c r="AN830" s="22"/>
      <c r="AO830" s="22"/>
      <c r="AP830" s="22"/>
      <c r="AQ830" s="22"/>
      <c r="AR830" s="22"/>
      <c r="AS830" s="22"/>
      <c r="AT830" s="22"/>
      <c r="AU830" s="22"/>
      <c r="AV830" s="22"/>
      <c r="AW830" s="22"/>
      <c r="AX830" s="22"/>
      <c r="AY830" s="22"/>
      <c r="AZ830" s="22"/>
      <c r="BA830" s="22"/>
      <c r="BB830" s="22"/>
      <c r="BC830" s="22"/>
      <c r="BD830" s="22"/>
      <c r="BE830" s="22"/>
      <c r="BF830" s="22"/>
      <c r="BG830" s="22"/>
    </row>
    <row r="831" spans="35:59" x14ac:dyDescent="0.25">
      <c r="AI831" s="22"/>
      <c r="AJ831" s="22"/>
      <c r="AK831" s="22"/>
      <c r="AL831" s="22"/>
      <c r="AM831" s="22"/>
      <c r="AN831" s="22"/>
      <c r="AO831" s="22"/>
      <c r="AP831" s="22"/>
      <c r="AQ831" s="22"/>
      <c r="AR831" s="22"/>
      <c r="AS831" s="22"/>
      <c r="AT831" s="22"/>
      <c r="AU831" s="22"/>
      <c r="AV831" s="22"/>
      <c r="AW831" s="22"/>
      <c r="AX831" s="22"/>
      <c r="AY831" s="22"/>
      <c r="AZ831" s="22"/>
      <c r="BA831" s="22"/>
      <c r="BB831" s="22"/>
      <c r="BC831" s="22"/>
      <c r="BD831" s="22"/>
      <c r="BE831" s="22"/>
      <c r="BF831" s="22"/>
      <c r="BG831" s="22"/>
    </row>
    <row r="832" spans="35:59" x14ac:dyDescent="0.25">
      <c r="AI832" s="22"/>
      <c r="AJ832" s="22"/>
      <c r="AK832" s="22"/>
      <c r="AL832" s="22"/>
      <c r="AM832" s="22"/>
      <c r="AN832" s="22"/>
      <c r="AO832" s="22"/>
      <c r="AP832" s="22"/>
      <c r="AQ832" s="22"/>
      <c r="AR832" s="22"/>
      <c r="AS832" s="22"/>
      <c r="AT832" s="22"/>
      <c r="AU832" s="22"/>
      <c r="AV832" s="22"/>
      <c r="AW832" s="22"/>
      <c r="AX832" s="22"/>
      <c r="AY832" s="22"/>
      <c r="AZ832" s="22"/>
      <c r="BA832" s="22"/>
      <c r="BB832" s="22"/>
      <c r="BC832" s="22"/>
      <c r="BD832" s="22"/>
      <c r="BE832" s="22"/>
      <c r="BF832" s="22"/>
      <c r="BG832" s="22"/>
    </row>
    <row r="833" spans="35:59" x14ac:dyDescent="0.25">
      <c r="AI833" s="22"/>
      <c r="AJ833" s="22"/>
      <c r="AK833" s="22"/>
      <c r="AL833" s="22"/>
      <c r="AM833" s="22"/>
      <c r="AN833" s="22"/>
      <c r="AO833" s="22"/>
      <c r="AP833" s="22"/>
      <c r="AQ833" s="22"/>
      <c r="AR833" s="22"/>
      <c r="AS833" s="22"/>
      <c r="AT833" s="22"/>
      <c r="AU833" s="22"/>
      <c r="AV833" s="22"/>
      <c r="AW833" s="22"/>
      <c r="AX833" s="22"/>
      <c r="AY833" s="22"/>
      <c r="AZ833" s="22"/>
      <c r="BA833" s="22"/>
      <c r="BB833" s="22"/>
      <c r="BC833" s="22"/>
      <c r="BD833" s="22"/>
      <c r="BE833" s="22"/>
      <c r="BF833" s="22"/>
      <c r="BG833" s="22"/>
    </row>
    <row r="834" spans="35:59" x14ac:dyDescent="0.25">
      <c r="AI834" s="22"/>
      <c r="AJ834" s="22"/>
      <c r="AK834" s="22"/>
      <c r="AL834" s="22"/>
      <c r="AM834" s="22"/>
      <c r="AN834" s="22"/>
      <c r="AO834" s="22"/>
      <c r="AP834" s="22"/>
      <c r="AQ834" s="22"/>
      <c r="AR834" s="22"/>
      <c r="AS834" s="22"/>
      <c r="AT834" s="22"/>
      <c r="AU834" s="22"/>
      <c r="AV834" s="22"/>
      <c r="AW834" s="22"/>
      <c r="AX834" s="22"/>
      <c r="AY834" s="22"/>
      <c r="AZ834" s="22"/>
      <c r="BA834" s="22"/>
      <c r="BB834" s="22"/>
      <c r="BC834" s="22"/>
      <c r="BD834" s="22"/>
      <c r="BE834" s="22"/>
      <c r="BF834" s="22"/>
      <c r="BG834" s="22"/>
    </row>
    <row r="835" spans="35:59" x14ac:dyDescent="0.25">
      <c r="AI835" s="22"/>
      <c r="AJ835" s="22"/>
      <c r="AK835" s="22"/>
      <c r="AL835" s="22"/>
      <c r="AM835" s="22"/>
      <c r="AN835" s="22"/>
      <c r="AO835" s="22"/>
      <c r="AP835" s="22"/>
      <c r="AQ835" s="22"/>
      <c r="AR835" s="22"/>
      <c r="AS835" s="22"/>
      <c r="AT835" s="22"/>
      <c r="AU835" s="22"/>
      <c r="AV835" s="22"/>
      <c r="AW835" s="22"/>
      <c r="AX835" s="22"/>
      <c r="AY835" s="22"/>
      <c r="AZ835" s="22"/>
      <c r="BA835" s="22"/>
      <c r="BB835" s="22"/>
      <c r="BC835" s="22"/>
      <c r="BD835" s="22"/>
      <c r="BE835" s="22"/>
      <c r="BF835" s="22"/>
      <c r="BG835" s="22"/>
    </row>
    <row r="836" spans="35:59" x14ac:dyDescent="0.25">
      <c r="AI836" s="22"/>
      <c r="AJ836" s="22"/>
      <c r="AK836" s="22"/>
      <c r="AL836" s="22"/>
      <c r="AM836" s="22"/>
      <c r="AN836" s="22"/>
      <c r="AO836" s="22"/>
      <c r="AP836" s="22"/>
      <c r="AQ836" s="22"/>
      <c r="AR836" s="22"/>
      <c r="AS836" s="22"/>
      <c r="AT836" s="22"/>
      <c r="AU836" s="22"/>
      <c r="AV836" s="22"/>
      <c r="AW836" s="22"/>
      <c r="AX836" s="22"/>
      <c r="AY836" s="22"/>
      <c r="AZ836" s="22"/>
      <c r="BA836" s="22"/>
      <c r="BB836" s="22"/>
      <c r="BC836" s="22"/>
      <c r="BD836" s="22"/>
      <c r="BE836" s="22"/>
      <c r="BF836" s="22"/>
      <c r="BG836" s="22"/>
    </row>
    <row r="837" spans="35:59" x14ac:dyDescent="0.25">
      <c r="AI837" s="22"/>
      <c r="AJ837" s="22"/>
      <c r="AK837" s="22"/>
      <c r="AL837" s="22"/>
      <c r="AM837" s="22"/>
      <c r="AN837" s="22"/>
      <c r="AO837" s="22"/>
      <c r="AP837" s="22"/>
      <c r="AQ837" s="22"/>
      <c r="AR837" s="22"/>
      <c r="AS837" s="22"/>
      <c r="AT837" s="22"/>
      <c r="AU837" s="22"/>
      <c r="AV837" s="22"/>
      <c r="AW837" s="22"/>
      <c r="AX837" s="22"/>
      <c r="AY837" s="22"/>
      <c r="AZ837" s="22"/>
      <c r="BA837" s="22"/>
      <c r="BB837" s="22"/>
      <c r="BC837" s="22"/>
      <c r="BD837" s="22"/>
      <c r="BE837" s="22"/>
      <c r="BF837" s="22"/>
      <c r="BG837" s="22"/>
    </row>
    <row r="838" spans="35:59" x14ac:dyDescent="0.25">
      <c r="AI838" s="22"/>
      <c r="AJ838" s="22"/>
      <c r="AK838" s="22"/>
      <c r="AL838" s="22"/>
      <c r="AM838" s="22"/>
      <c r="AN838" s="22"/>
      <c r="AO838" s="22"/>
      <c r="AP838" s="22"/>
      <c r="AQ838" s="22"/>
      <c r="AR838" s="22"/>
      <c r="AS838" s="22"/>
      <c r="AT838" s="22"/>
      <c r="AU838" s="22"/>
      <c r="AV838" s="22"/>
      <c r="AW838" s="22"/>
      <c r="AX838" s="22"/>
      <c r="AY838" s="22"/>
      <c r="AZ838" s="22"/>
      <c r="BA838" s="22"/>
      <c r="BB838" s="22"/>
      <c r="BC838" s="22"/>
      <c r="BD838" s="22"/>
      <c r="BE838" s="22"/>
      <c r="BF838" s="22"/>
      <c r="BG838" s="22"/>
    </row>
    <row r="839" spans="35:59" x14ac:dyDescent="0.25">
      <c r="AI839" s="22"/>
      <c r="AJ839" s="22"/>
      <c r="AK839" s="22"/>
      <c r="AL839" s="22"/>
      <c r="AM839" s="22"/>
      <c r="AN839" s="22"/>
      <c r="AO839" s="22"/>
      <c r="AP839" s="22"/>
      <c r="AQ839" s="22"/>
      <c r="AR839" s="22"/>
      <c r="AS839" s="22"/>
      <c r="AT839" s="22"/>
      <c r="AU839" s="22"/>
      <c r="AV839" s="22"/>
      <c r="AW839" s="22"/>
      <c r="AX839" s="22"/>
      <c r="AY839" s="22"/>
      <c r="AZ839" s="22"/>
      <c r="BA839" s="22"/>
      <c r="BB839" s="22"/>
      <c r="BC839" s="22"/>
      <c r="BD839" s="22"/>
      <c r="BE839" s="22"/>
      <c r="BF839" s="22"/>
      <c r="BG839" s="22"/>
    </row>
    <row r="840" spans="35:59" x14ac:dyDescent="0.25">
      <c r="AI840" s="22"/>
      <c r="AJ840" s="22"/>
      <c r="AK840" s="22"/>
      <c r="AL840" s="22"/>
      <c r="AM840" s="22"/>
      <c r="AN840" s="22"/>
      <c r="AO840" s="22"/>
      <c r="AP840" s="22"/>
      <c r="AQ840" s="22"/>
      <c r="AR840" s="22"/>
      <c r="AS840" s="22"/>
      <c r="AT840" s="22"/>
      <c r="AU840" s="22"/>
      <c r="AV840" s="22"/>
      <c r="AW840" s="22"/>
      <c r="AX840" s="22"/>
      <c r="AY840" s="22"/>
      <c r="AZ840" s="22"/>
      <c r="BA840" s="22"/>
      <c r="BB840" s="22"/>
      <c r="BC840" s="22"/>
      <c r="BD840" s="22"/>
      <c r="BE840" s="22"/>
      <c r="BF840" s="22"/>
      <c r="BG840" s="22"/>
    </row>
    <row r="841" spans="35:59" x14ac:dyDescent="0.25">
      <c r="AI841" s="22"/>
      <c r="AJ841" s="22"/>
      <c r="AK841" s="22"/>
      <c r="AL841" s="22"/>
      <c r="AM841" s="22"/>
      <c r="AN841" s="22"/>
      <c r="AO841" s="22"/>
      <c r="AP841" s="22"/>
      <c r="AQ841" s="22"/>
      <c r="AR841" s="22"/>
      <c r="AS841" s="22"/>
      <c r="AT841" s="22"/>
      <c r="AU841" s="22"/>
      <c r="AV841" s="22"/>
      <c r="AW841" s="22"/>
      <c r="AX841" s="22"/>
      <c r="AY841" s="22"/>
      <c r="AZ841" s="22"/>
      <c r="BA841" s="22"/>
      <c r="BB841" s="22"/>
      <c r="BC841" s="22"/>
      <c r="BD841" s="22"/>
      <c r="BE841" s="22"/>
      <c r="BF841" s="22"/>
      <c r="BG841" s="22"/>
    </row>
    <row r="842" spans="35:59" x14ac:dyDescent="0.25">
      <c r="AI842" s="22"/>
      <c r="AJ842" s="22"/>
      <c r="AK842" s="22"/>
      <c r="AL842" s="22"/>
      <c r="AM842" s="22"/>
      <c r="AN842" s="22"/>
      <c r="AO842" s="22"/>
      <c r="AP842" s="22"/>
      <c r="AQ842" s="22"/>
      <c r="AR842" s="22"/>
      <c r="AS842" s="22"/>
      <c r="AT842" s="22"/>
      <c r="AU842" s="22"/>
      <c r="AV842" s="22"/>
      <c r="AW842" s="22"/>
      <c r="AX842" s="22"/>
      <c r="AY842" s="22"/>
      <c r="AZ842" s="22"/>
      <c r="BA842" s="22"/>
      <c r="BB842" s="22"/>
      <c r="BC842" s="22"/>
      <c r="BD842" s="22"/>
      <c r="BE842" s="22"/>
      <c r="BF842" s="22"/>
      <c r="BG842" s="22"/>
    </row>
    <row r="843" spans="35:59" x14ac:dyDescent="0.25">
      <c r="AI843" s="22"/>
      <c r="AJ843" s="22"/>
      <c r="AK843" s="22"/>
      <c r="AL843" s="22"/>
      <c r="AM843" s="22"/>
      <c r="AN843" s="22"/>
      <c r="AO843" s="22"/>
      <c r="AP843" s="22"/>
      <c r="AQ843" s="22"/>
      <c r="AR843" s="22"/>
      <c r="AS843" s="22"/>
      <c r="AT843" s="22"/>
      <c r="AU843" s="22"/>
      <c r="AV843" s="22"/>
      <c r="AW843" s="22"/>
      <c r="AX843" s="22"/>
      <c r="AY843" s="22"/>
      <c r="AZ843" s="22"/>
      <c r="BA843" s="22"/>
      <c r="BB843" s="22"/>
      <c r="BC843" s="22"/>
      <c r="BD843" s="22"/>
      <c r="BE843" s="22"/>
      <c r="BF843" s="22"/>
      <c r="BG843" s="22"/>
    </row>
    <row r="844" spans="35:59" x14ac:dyDescent="0.25">
      <c r="AI844" s="22"/>
      <c r="AJ844" s="22"/>
      <c r="AK844" s="22"/>
      <c r="AL844" s="22"/>
      <c r="AM844" s="22"/>
      <c r="AN844" s="22"/>
      <c r="AO844" s="22"/>
      <c r="AP844" s="22"/>
      <c r="AQ844" s="22"/>
      <c r="AR844" s="22"/>
      <c r="AS844" s="22"/>
      <c r="AT844" s="22"/>
      <c r="AU844" s="22"/>
      <c r="AV844" s="22"/>
      <c r="AW844" s="22"/>
      <c r="AX844" s="22"/>
      <c r="AY844" s="22"/>
      <c r="AZ844" s="22"/>
      <c r="BA844" s="22"/>
      <c r="BB844" s="22"/>
      <c r="BC844" s="22"/>
      <c r="BD844" s="22"/>
      <c r="BE844" s="22"/>
      <c r="BF844" s="22"/>
      <c r="BG844" s="22"/>
    </row>
    <row r="845" spans="35:59" x14ac:dyDescent="0.25">
      <c r="AI845" s="22"/>
      <c r="AJ845" s="22"/>
      <c r="AK845" s="22"/>
      <c r="AL845" s="22"/>
      <c r="AM845" s="22"/>
      <c r="AN845" s="22"/>
      <c r="AO845" s="22"/>
      <c r="AP845" s="22"/>
      <c r="AQ845" s="22"/>
      <c r="AR845" s="22"/>
      <c r="AS845" s="22"/>
      <c r="AT845" s="22"/>
      <c r="AU845" s="22"/>
      <c r="AV845" s="22"/>
      <c r="AW845" s="22"/>
      <c r="AX845" s="22"/>
      <c r="AY845" s="22"/>
      <c r="AZ845" s="22"/>
      <c r="BA845" s="22"/>
      <c r="BB845" s="22"/>
      <c r="BC845" s="22"/>
      <c r="BD845" s="22"/>
      <c r="BE845" s="22"/>
      <c r="BF845" s="22"/>
      <c r="BG845" s="22"/>
    </row>
    <row r="846" spans="35:59" x14ac:dyDescent="0.25">
      <c r="AI846" s="22"/>
      <c r="AJ846" s="22"/>
      <c r="AK846" s="22"/>
      <c r="AL846" s="22"/>
      <c r="AM846" s="22"/>
      <c r="AN846" s="22"/>
      <c r="AO846" s="22"/>
      <c r="AP846" s="22"/>
      <c r="AQ846" s="22"/>
      <c r="AR846" s="22"/>
      <c r="AS846" s="22"/>
      <c r="AT846" s="22"/>
      <c r="AU846" s="22"/>
      <c r="AV846" s="22"/>
      <c r="AW846" s="22"/>
      <c r="AX846" s="22"/>
      <c r="AY846" s="22"/>
      <c r="AZ846" s="22"/>
      <c r="BA846" s="22"/>
      <c r="BB846" s="22"/>
      <c r="BC846" s="22"/>
      <c r="BD846" s="22"/>
      <c r="BE846" s="22"/>
      <c r="BF846" s="22"/>
      <c r="BG846" s="22"/>
    </row>
    <row r="847" spans="35:59" x14ac:dyDescent="0.25">
      <c r="AI847" s="22"/>
      <c r="AJ847" s="22"/>
      <c r="AK847" s="22"/>
      <c r="AL847" s="22"/>
      <c r="AM847" s="22"/>
      <c r="AN847" s="22"/>
      <c r="AO847" s="22"/>
      <c r="AP847" s="22"/>
      <c r="AQ847" s="22"/>
      <c r="AR847" s="22"/>
      <c r="AS847" s="22"/>
      <c r="AT847" s="22"/>
      <c r="AU847" s="22"/>
      <c r="AV847" s="22"/>
      <c r="AW847" s="22"/>
      <c r="AX847" s="22"/>
      <c r="AY847" s="22"/>
      <c r="AZ847" s="22"/>
      <c r="BA847" s="22"/>
      <c r="BB847" s="22"/>
      <c r="BC847" s="22"/>
      <c r="BD847" s="22"/>
      <c r="BE847" s="22"/>
      <c r="BF847" s="22"/>
      <c r="BG847" s="22"/>
    </row>
    <row r="848" spans="35:59" x14ac:dyDescent="0.25">
      <c r="AI848" s="22"/>
      <c r="AJ848" s="22"/>
      <c r="AK848" s="22"/>
      <c r="AL848" s="22"/>
      <c r="AM848" s="22"/>
      <c r="AN848" s="22"/>
      <c r="AO848" s="22"/>
      <c r="AP848" s="22"/>
      <c r="AQ848" s="22"/>
      <c r="AR848" s="22"/>
      <c r="AS848" s="22"/>
      <c r="AT848" s="22"/>
      <c r="AU848" s="22"/>
      <c r="AV848" s="22"/>
      <c r="AW848" s="22"/>
      <c r="AX848" s="22"/>
      <c r="AY848" s="22"/>
      <c r="AZ848" s="22"/>
      <c r="BA848" s="22"/>
      <c r="BB848" s="22"/>
      <c r="BC848" s="22"/>
      <c r="BD848" s="22"/>
      <c r="BE848" s="22"/>
      <c r="BF848" s="22"/>
      <c r="BG848" s="22"/>
    </row>
    <row r="849" spans="35:59" x14ac:dyDescent="0.25">
      <c r="AI849" s="22"/>
      <c r="AJ849" s="22"/>
      <c r="AK849" s="22"/>
      <c r="AL849" s="22"/>
      <c r="AM849" s="22"/>
      <c r="AN849" s="22"/>
      <c r="AO849" s="22"/>
      <c r="AP849" s="22"/>
      <c r="AQ849" s="22"/>
      <c r="AR849" s="22"/>
      <c r="AS849" s="22"/>
      <c r="AT849" s="22"/>
      <c r="AU849" s="22"/>
      <c r="AV849" s="22"/>
      <c r="AW849" s="22"/>
      <c r="AX849" s="22"/>
      <c r="AY849" s="22"/>
      <c r="AZ849" s="22"/>
      <c r="BA849" s="22"/>
      <c r="BB849" s="22"/>
      <c r="BC849" s="22"/>
      <c r="BD849" s="22"/>
      <c r="BE849" s="22"/>
      <c r="BF849" s="22"/>
      <c r="BG849" s="22"/>
    </row>
    <row r="850" spans="35:59" x14ac:dyDescent="0.25">
      <c r="AI850" s="22"/>
      <c r="AJ850" s="22"/>
      <c r="AK850" s="22"/>
      <c r="AL850" s="22"/>
      <c r="AM850" s="22"/>
      <c r="AN850" s="22"/>
      <c r="AO850" s="22"/>
      <c r="AP850" s="22"/>
      <c r="AQ850" s="22"/>
      <c r="AR850" s="22"/>
      <c r="AS850" s="22"/>
      <c r="AT850" s="22"/>
      <c r="AU850" s="22"/>
      <c r="AV850" s="22"/>
      <c r="AW850" s="22"/>
      <c r="AX850" s="22"/>
      <c r="AY850" s="22"/>
      <c r="AZ850" s="22"/>
      <c r="BA850" s="22"/>
      <c r="BB850" s="22"/>
      <c r="BC850" s="22"/>
      <c r="BD850" s="22"/>
      <c r="BE850" s="22"/>
      <c r="BF850" s="22"/>
      <c r="BG850" s="22"/>
    </row>
    <row r="851" spans="35:59" x14ac:dyDescent="0.25">
      <c r="AI851" s="22"/>
      <c r="AJ851" s="22"/>
      <c r="AK851" s="22"/>
      <c r="AL851" s="22"/>
      <c r="AM851" s="22"/>
      <c r="AN851" s="22"/>
      <c r="AO851" s="22"/>
      <c r="AP851" s="22"/>
      <c r="AQ851" s="22"/>
      <c r="AR851" s="22"/>
      <c r="AS851" s="22"/>
      <c r="AT851" s="22"/>
      <c r="AU851" s="22"/>
      <c r="AV851" s="22"/>
      <c r="AW851" s="22"/>
      <c r="AX851" s="22"/>
      <c r="AY851" s="22"/>
      <c r="AZ851" s="22"/>
      <c r="BA851" s="22"/>
      <c r="BB851" s="22"/>
      <c r="BC851" s="22"/>
      <c r="BD851" s="22"/>
      <c r="BE851" s="22"/>
      <c r="BF851" s="22"/>
      <c r="BG851" s="22"/>
    </row>
    <row r="852" spans="35:59" x14ac:dyDescent="0.25">
      <c r="AI852" s="22"/>
      <c r="AJ852" s="22"/>
      <c r="AK852" s="22"/>
      <c r="AL852" s="22"/>
      <c r="AM852" s="22"/>
      <c r="AN852" s="22"/>
      <c r="AO852" s="22"/>
      <c r="AP852" s="22"/>
      <c r="AQ852" s="22"/>
      <c r="AR852" s="22"/>
      <c r="AS852" s="22"/>
      <c r="AT852" s="22"/>
      <c r="AU852" s="22"/>
      <c r="AV852" s="22"/>
      <c r="AW852" s="22"/>
      <c r="AX852" s="22"/>
      <c r="AY852" s="22"/>
      <c r="AZ852" s="22"/>
      <c r="BA852" s="22"/>
      <c r="BB852" s="22"/>
      <c r="BC852" s="22"/>
      <c r="BD852" s="22"/>
      <c r="BE852" s="22"/>
      <c r="BF852" s="22"/>
      <c r="BG852" s="22"/>
    </row>
    <row r="853" spans="35:59" x14ac:dyDescent="0.25">
      <c r="AI853" s="22"/>
      <c r="AJ853" s="22"/>
      <c r="AK853" s="22"/>
      <c r="AL853" s="22"/>
      <c r="AM853" s="22"/>
      <c r="AN853" s="22"/>
      <c r="AO853" s="22"/>
      <c r="AP853" s="22"/>
      <c r="AQ853" s="22"/>
      <c r="AR853" s="22"/>
      <c r="AS853" s="22"/>
      <c r="AT853" s="22"/>
      <c r="AU853" s="22"/>
      <c r="AV853" s="22"/>
      <c r="AW853" s="22"/>
      <c r="AX853" s="22"/>
      <c r="AY853" s="22"/>
      <c r="AZ853" s="22"/>
      <c r="BA853" s="22"/>
      <c r="BB853" s="22"/>
      <c r="BC853" s="22"/>
      <c r="BD853" s="22"/>
      <c r="BE853" s="22"/>
      <c r="BF853" s="22"/>
      <c r="BG853" s="22"/>
    </row>
    <row r="854" spans="35:59" x14ac:dyDescent="0.25">
      <c r="AI854" s="22"/>
      <c r="AJ854" s="22"/>
      <c r="AK854" s="22"/>
      <c r="AL854" s="22"/>
      <c r="AM854" s="22"/>
      <c r="AN854" s="22"/>
      <c r="AO854" s="22"/>
      <c r="AP854" s="22"/>
      <c r="AQ854" s="22"/>
      <c r="AR854" s="22"/>
      <c r="AS854" s="22"/>
      <c r="AT854" s="22"/>
      <c r="AU854" s="22"/>
      <c r="AV854" s="22"/>
      <c r="AW854" s="22"/>
      <c r="AX854" s="22"/>
      <c r="AY854" s="22"/>
      <c r="AZ854" s="22"/>
      <c r="BA854" s="22"/>
      <c r="BB854" s="22"/>
      <c r="BC854" s="22"/>
      <c r="BD854" s="22"/>
      <c r="BE854" s="22"/>
      <c r="BF854" s="22"/>
      <c r="BG854" s="22"/>
    </row>
    <row r="855" spans="35:59" x14ac:dyDescent="0.25">
      <c r="AI855" s="22"/>
      <c r="AJ855" s="22"/>
      <c r="AK855" s="22"/>
      <c r="AL855" s="22"/>
      <c r="AM855" s="22"/>
      <c r="AN855" s="22"/>
      <c r="AO855" s="22"/>
      <c r="AP855" s="22"/>
      <c r="AQ855" s="22"/>
      <c r="AR855" s="22"/>
      <c r="AS855" s="22"/>
      <c r="AT855" s="22"/>
      <c r="AU855" s="22"/>
      <c r="AV855" s="22"/>
      <c r="AW855" s="22"/>
      <c r="AX855" s="22"/>
      <c r="AY855" s="22"/>
      <c r="AZ855" s="22"/>
      <c r="BA855" s="22"/>
      <c r="BB855" s="22"/>
      <c r="BC855" s="22"/>
      <c r="BD855" s="22"/>
      <c r="BE855" s="22"/>
      <c r="BF855" s="22"/>
      <c r="BG855" s="22"/>
    </row>
    <row r="856" spans="35:59" x14ac:dyDescent="0.25">
      <c r="AI856" s="22"/>
      <c r="AJ856" s="22"/>
      <c r="AK856" s="22"/>
      <c r="AL856" s="22"/>
      <c r="AM856" s="22"/>
      <c r="AN856" s="22"/>
      <c r="AO856" s="22"/>
      <c r="AP856" s="22"/>
      <c r="AQ856" s="22"/>
      <c r="AR856" s="22"/>
      <c r="AS856" s="22"/>
      <c r="AT856" s="22"/>
      <c r="AU856" s="22"/>
      <c r="AV856" s="22"/>
      <c r="AW856" s="22"/>
      <c r="AX856" s="22"/>
      <c r="AY856" s="22"/>
      <c r="AZ856" s="22"/>
      <c r="BA856" s="22"/>
      <c r="BB856" s="22"/>
      <c r="BC856" s="22"/>
      <c r="BD856" s="22"/>
      <c r="BE856" s="22"/>
      <c r="BF856" s="22"/>
      <c r="BG856" s="22"/>
    </row>
    <row r="857" spans="35:59" x14ac:dyDescent="0.25">
      <c r="AI857" s="22"/>
      <c r="AJ857" s="22"/>
      <c r="AK857" s="22"/>
      <c r="AL857" s="22"/>
      <c r="AM857" s="22"/>
      <c r="AN857" s="22"/>
      <c r="AO857" s="22"/>
      <c r="AP857" s="22"/>
      <c r="AQ857" s="22"/>
      <c r="AR857" s="22"/>
      <c r="AS857" s="22"/>
      <c r="AT857" s="22"/>
      <c r="AU857" s="22"/>
      <c r="AV857" s="22"/>
      <c r="AW857" s="22"/>
      <c r="AX857" s="22"/>
      <c r="AY857" s="22"/>
      <c r="AZ857" s="22"/>
      <c r="BA857" s="22"/>
      <c r="BB857" s="22"/>
      <c r="BC857" s="22"/>
      <c r="BD857" s="22"/>
      <c r="BE857" s="22"/>
      <c r="BF857" s="22"/>
      <c r="BG857" s="22"/>
    </row>
    <row r="858" spans="35:59" x14ac:dyDescent="0.25">
      <c r="AI858" s="22"/>
      <c r="AJ858" s="22"/>
      <c r="AK858" s="22"/>
      <c r="AL858" s="22"/>
      <c r="AM858" s="22"/>
      <c r="AN858" s="22"/>
      <c r="AO858" s="22"/>
      <c r="AP858" s="22"/>
      <c r="AQ858" s="22"/>
      <c r="AR858" s="22"/>
      <c r="AS858" s="22"/>
      <c r="AT858" s="22"/>
      <c r="AU858" s="22"/>
      <c r="AV858" s="22"/>
      <c r="AW858" s="22"/>
      <c r="AX858" s="22"/>
      <c r="AY858" s="22"/>
      <c r="AZ858" s="22"/>
      <c r="BA858" s="22"/>
      <c r="BB858" s="22"/>
      <c r="BC858" s="22"/>
      <c r="BD858" s="22"/>
      <c r="BE858" s="22"/>
      <c r="BF858" s="22"/>
      <c r="BG858" s="22"/>
    </row>
    <row r="859" spans="35:59" x14ac:dyDescent="0.25">
      <c r="AI859" s="22"/>
      <c r="AJ859" s="22"/>
      <c r="AK859" s="22"/>
      <c r="AL859" s="22"/>
      <c r="AM859" s="22"/>
      <c r="AN859" s="22"/>
      <c r="AO859" s="22"/>
      <c r="AP859" s="22"/>
      <c r="AQ859" s="22"/>
      <c r="AR859" s="22"/>
      <c r="AS859" s="22"/>
      <c r="AT859" s="22"/>
      <c r="AU859" s="22"/>
      <c r="AV859" s="22"/>
      <c r="AW859" s="22"/>
      <c r="AX859" s="22"/>
      <c r="AY859" s="22"/>
      <c r="AZ859" s="22"/>
      <c r="BA859" s="22"/>
      <c r="BB859" s="22"/>
      <c r="BC859" s="22"/>
      <c r="BD859" s="22"/>
      <c r="BE859" s="22"/>
      <c r="BF859" s="22"/>
      <c r="BG859" s="22"/>
    </row>
    <row r="860" spans="35:59" x14ac:dyDescent="0.25">
      <c r="AI860" s="22"/>
      <c r="AJ860" s="22"/>
      <c r="AK860" s="22"/>
      <c r="AL860" s="22"/>
      <c r="AM860" s="22"/>
      <c r="AN860" s="22"/>
      <c r="AO860" s="22"/>
      <c r="AP860" s="22"/>
      <c r="AQ860" s="22"/>
      <c r="AR860" s="22"/>
      <c r="AS860" s="22"/>
      <c r="AT860" s="22"/>
      <c r="AU860" s="22"/>
      <c r="AV860" s="22"/>
      <c r="AW860" s="22"/>
      <c r="AX860" s="22"/>
      <c r="AY860" s="22"/>
      <c r="AZ860" s="22"/>
      <c r="BA860" s="22"/>
      <c r="BB860" s="22"/>
      <c r="BC860" s="22"/>
      <c r="BD860" s="22"/>
      <c r="BE860" s="22"/>
      <c r="BF860" s="22"/>
      <c r="BG860" s="22"/>
    </row>
    <row r="861" spans="35:59" x14ac:dyDescent="0.25">
      <c r="AI861" s="22"/>
      <c r="AJ861" s="22"/>
      <c r="AK861" s="22"/>
      <c r="AL861" s="22"/>
      <c r="AM861" s="22"/>
      <c r="AN861" s="22"/>
      <c r="AO861" s="22"/>
      <c r="AP861" s="22"/>
      <c r="AQ861" s="22"/>
      <c r="AR861" s="22"/>
      <c r="AS861" s="22"/>
      <c r="AT861" s="22"/>
      <c r="AU861" s="22"/>
      <c r="AV861" s="22"/>
      <c r="AW861" s="22"/>
      <c r="AX861" s="22"/>
      <c r="AY861" s="22"/>
      <c r="AZ861" s="22"/>
      <c r="BA861" s="22"/>
      <c r="BB861" s="22"/>
      <c r="BC861" s="22"/>
      <c r="BD861" s="22"/>
      <c r="BE861" s="22"/>
      <c r="BF861" s="22"/>
      <c r="BG861" s="22"/>
    </row>
    <row r="862" spans="35:59" x14ac:dyDescent="0.25">
      <c r="AI862" s="22"/>
      <c r="AJ862" s="22"/>
      <c r="AK862" s="22"/>
      <c r="AL862" s="22"/>
      <c r="AM862" s="22"/>
      <c r="AN862" s="22"/>
      <c r="AO862" s="22"/>
      <c r="AP862" s="22"/>
      <c r="AQ862" s="22"/>
      <c r="AR862" s="22"/>
      <c r="AS862" s="22"/>
      <c r="AT862" s="22"/>
      <c r="AU862" s="22"/>
      <c r="AV862" s="22"/>
      <c r="AW862" s="22"/>
      <c r="AX862" s="22"/>
      <c r="AY862" s="22"/>
      <c r="AZ862" s="22"/>
      <c r="BA862" s="22"/>
      <c r="BB862" s="22"/>
      <c r="BC862" s="22"/>
      <c r="BD862" s="22"/>
      <c r="BE862" s="22"/>
      <c r="BF862" s="22"/>
      <c r="BG862" s="22"/>
    </row>
    <row r="863" spans="35:59" x14ac:dyDescent="0.25">
      <c r="AI863" s="22"/>
      <c r="AJ863" s="22"/>
      <c r="AK863" s="22"/>
      <c r="AL863" s="22"/>
      <c r="AM863" s="22"/>
      <c r="AN863" s="22"/>
      <c r="AO863" s="22"/>
      <c r="AP863" s="22"/>
      <c r="AQ863" s="22"/>
      <c r="AR863" s="22"/>
      <c r="AS863" s="22"/>
      <c r="AT863" s="22"/>
      <c r="AU863" s="22"/>
      <c r="AV863" s="22"/>
      <c r="AW863" s="22"/>
      <c r="AX863" s="22"/>
      <c r="AY863" s="22"/>
      <c r="AZ863" s="22"/>
      <c r="BA863" s="22"/>
      <c r="BB863" s="22"/>
      <c r="BC863" s="22"/>
      <c r="BD863" s="22"/>
      <c r="BE863" s="22"/>
      <c r="BF863" s="22"/>
      <c r="BG863" s="22"/>
    </row>
    <row r="864" spans="35:59" x14ac:dyDescent="0.25">
      <c r="AI864" s="22"/>
      <c r="AJ864" s="22"/>
      <c r="AK864" s="22"/>
      <c r="AL864" s="22"/>
      <c r="AM864" s="22"/>
      <c r="AN864" s="22"/>
      <c r="AO864" s="22"/>
      <c r="AP864" s="22"/>
      <c r="AQ864" s="22"/>
      <c r="AR864" s="22"/>
      <c r="AS864" s="22"/>
      <c r="AT864" s="22"/>
      <c r="AU864" s="22"/>
      <c r="AV864" s="22"/>
      <c r="AW864" s="22"/>
      <c r="AX864" s="22"/>
      <c r="AY864" s="22"/>
      <c r="AZ864" s="22"/>
      <c r="BA864" s="22"/>
      <c r="BB864" s="22"/>
      <c r="BC864" s="22"/>
      <c r="BD864" s="22"/>
      <c r="BE864" s="22"/>
      <c r="BF864" s="22"/>
      <c r="BG864" s="22"/>
    </row>
    <row r="865" spans="35:59" x14ac:dyDescent="0.25">
      <c r="AI865" s="22"/>
      <c r="AJ865" s="22"/>
      <c r="AK865" s="22"/>
      <c r="AL865" s="22"/>
      <c r="AM865" s="22"/>
      <c r="AN865" s="22"/>
      <c r="AO865" s="22"/>
      <c r="AP865" s="22"/>
      <c r="AQ865" s="22"/>
      <c r="AR865" s="22"/>
      <c r="AS865" s="22"/>
      <c r="AT865" s="22"/>
      <c r="AU865" s="22"/>
      <c r="AV865" s="22"/>
      <c r="AW865" s="22"/>
      <c r="AX865" s="22"/>
      <c r="AY865" s="22"/>
      <c r="AZ865" s="22"/>
      <c r="BA865" s="22"/>
      <c r="BB865" s="22"/>
      <c r="BC865" s="22"/>
      <c r="BD865" s="22"/>
      <c r="BE865" s="22"/>
      <c r="BF865" s="22"/>
      <c r="BG865" s="22"/>
    </row>
    <row r="866" spans="35:59" x14ac:dyDescent="0.25">
      <c r="AI866" s="22"/>
      <c r="AJ866" s="22"/>
      <c r="AK866" s="22"/>
      <c r="AL866" s="22"/>
      <c r="AM866" s="22"/>
      <c r="AN866" s="22"/>
      <c r="AO866" s="22"/>
      <c r="AP866" s="22"/>
      <c r="AQ866" s="22"/>
      <c r="AR866" s="22"/>
      <c r="AS866" s="22"/>
      <c r="AT866" s="22"/>
      <c r="AU866" s="22"/>
      <c r="AV866" s="22"/>
      <c r="AW866" s="22"/>
      <c r="AX866" s="22"/>
      <c r="AY866" s="22"/>
      <c r="AZ866" s="22"/>
      <c r="BA866" s="22"/>
      <c r="BB866" s="22"/>
      <c r="BC866" s="22"/>
      <c r="BD866" s="22"/>
      <c r="BE866" s="22"/>
      <c r="BF866" s="22"/>
      <c r="BG866" s="22"/>
    </row>
    <row r="867" spans="35:59" x14ac:dyDescent="0.25">
      <c r="AI867" s="22"/>
      <c r="AJ867" s="22"/>
      <c r="AK867" s="22"/>
      <c r="AL867" s="22"/>
      <c r="AM867" s="22"/>
      <c r="AN867" s="22"/>
      <c r="AO867" s="22"/>
      <c r="AP867" s="22"/>
      <c r="AQ867" s="22"/>
      <c r="AR867" s="22"/>
      <c r="AS867" s="22"/>
      <c r="AT867" s="22"/>
      <c r="AU867" s="22"/>
      <c r="AV867" s="22"/>
      <c r="AW867" s="22"/>
      <c r="AX867" s="22"/>
      <c r="AY867" s="22"/>
      <c r="AZ867" s="22"/>
      <c r="BA867" s="22"/>
      <c r="BB867" s="22"/>
      <c r="BC867" s="22"/>
      <c r="BD867" s="22"/>
      <c r="BE867" s="22"/>
      <c r="BF867" s="22"/>
      <c r="BG867" s="22"/>
    </row>
    <row r="868" spans="35:59" x14ac:dyDescent="0.25">
      <c r="AI868" s="22"/>
      <c r="AJ868" s="22"/>
      <c r="AK868" s="22"/>
      <c r="AL868" s="22"/>
      <c r="AM868" s="22"/>
      <c r="AN868" s="22"/>
      <c r="AO868" s="22"/>
      <c r="AP868" s="22"/>
      <c r="AQ868" s="22"/>
      <c r="AR868" s="22"/>
      <c r="AS868" s="22"/>
      <c r="AT868" s="22"/>
      <c r="AU868" s="22"/>
      <c r="AV868" s="22"/>
      <c r="AW868" s="22"/>
      <c r="AX868" s="22"/>
      <c r="AY868" s="22"/>
      <c r="AZ868" s="22"/>
      <c r="BA868" s="22"/>
      <c r="BB868" s="22"/>
      <c r="BC868" s="22"/>
      <c r="BD868" s="22"/>
      <c r="BE868" s="22"/>
      <c r="BF868" s="22"/>
      <c r="BG868" s="22"/>
    </row>
    <row r="869" spans="35:59" x14ac:dyDescent="0.25">
      <c r="AI869" s="22"/>
      <c r="AJ869" s="22"/>
      <c r="AK869" s="22"/>
      <c r="AL869" s="22"/>
      <c r="AM869" s="22"/>
      <c r="AN869" s="22"/>
      <c r="AO869" s="22"/>
      <c r="AP869" s="22"/>
      <c r="AQ869" s="22"/>
      <c r="AR869" s="22"/>
      <c r="AS869" s="22"/>
      <c r="AT869" s="22"/>
      <c r="AU869" s="22"/>
      <c r="AV869" s="22"/>
      <c r="AW869" s="22"/>
      <c r="AX869" s="22"/>
      <c r="AY869" s="22"/>
      <c r="AZ869" s="22"/>
      <c r="BA869" s="22"/>
      <c r="BB869" s="22"/>
      <c r="BC869" s="22"/>
      <c r="BD869" s="22"/>
      <c r="BE869" s="22"/>
      <c r="BF869" s="22"/>
      <c r="BG869" s="22"/>
    </row>
    <row r="870" spans="35:59" x14ac:dyDescent="0.25">
      <c r="AI870" s="22"/>
      <c r="AJ870" s="22"/>
      <c r="AK870" s="22"/>
      <c r="AL870" s="22"/>
      <c r="AM870" s="22"/>
      <c r="AN870" s="22"/>
      <c r="AO870" s="22"/>
      <c r="AP870" s="22"/>
      <c r="AQ870" s="22"/>
      <c r="AR870" s="22"/>
      <c r="AS870" s="22"/>
      <c r="AT870" s="22"/>
      <c r="AU870" s="22"/>
      <c r="AV870" s="22"/>
      <c r="AW870" s="22"/>
      <c r="AX870" s="22"/>
      <c r="AY870" s="22"/>
      <c r="AZ870" s="22"/>
      <c r="BA870" s="22"/>
      <c r="BB870" s="22"/>
      <c r="BC870" s="22"/>
      <c r="BD870" s="22"/>
      <c r="BE870" s="22"/>
      <c r="BF870" s="22"/>
      <c r="BG870" s="22"/>
    </row>
    <row r="871" spans="35:59" x14ac:dyDescent="0.25">
      <c r="AI871" s="22"/>
      <c r="AJ871" s="22"/>
      <c r="AK871" s="22"/>
      <c r="AL871" s="22"/>
      <c r="AM871" s="22"/>
      <c r="AN871" s="22"/>
      <c r="AO871" s="22"/>
      <c r="AP871" s="22"/>
      <c r="AQ871" s="22"/>
      <c r="AR871" s="22"/>
      <c r="AS871" s="22"/>
      <c r="AT871" s="22"/>
      <c r="AU871" s="22"/>
      <c r="AV871" s="22"/>
      <c r="AW871" s="22"/>
      <c r="AX871" s="22"/>
      <c r="AY871" s="22"/>
      <c r="AZ871" s="22"/>
      <c r="BA871" s="22"/>
      <c r="BB871" s="22"/>
      <c r="BC871" s="22"/>
      <c r="BD871" s="22"/>
      <c r="BE871" s="22"/>
      <c r="BF871" s="22"/>
      <c r="BG871" s="22"/>
    </row>
    <row r="872" spans="35:59" x14ac:dyDescent="0.25">
      <c r="AI872" s="22"/>
      <c r="AJ872" s="22"/>
      <c r="AK872" s="22"/>
      <c r="AL872" s="22"/>
      <c r="AM872" s="22"/>
      <c r="AN872" s="22"/>
      <c r="AO872" s="22"/>
      <c r="AP872" s="22"/>
      <c r="AQ872" s="22"/>
      <c r="AR872" s="22"/>
      <c r="AS872" s="22"/>
      <c r="AT872" s="22"/>
      <c r="AU872" s="22"/>
      <c r="AV872" s="22"/>
      <c r="AW872" s="22"/>
      <c r="AX872" s="22"/>
      <c r="AY872" s="22"/>
      <c r="AZ872" s="22"/>
      <c r="BA872" s="22"/>
      <c r="BB872" s="22"/>
      <c r="BC872" s="22"/>
      <c r="BD872" s="22"/>
      <c r="BE872" s="22"/>
      <c r="BF872" s="22"/>
      <c r="BG872" s="22"/>
    </row>
    <row r="873" spans="35:59" x14ac:dyDescent="0.25">
      <c r="AI873" s="22"/>
      <c r="AJ873" s="22"/>
      <c r="AK873" s="22"/>
      <c r="AL873" s="22"/>
      <c r="AM873" s="22"/>
      <c r="AN873" s="22"/>
      <c r="AO873" s="22"/>
      <c r="AP873" s="22"/>
      <c r="AQ873" s="22"/>
      <c r="AR873" s="22"/>
      <c r="AS873" s="22"/>
      <c r="AT873" s="22"/>
      <c r="AU873" s="22"/>
      <c r="AV873" s="22"/>
      <c r="AW873" s="22"/>
      <c r="AX873" s="22"/>
      <c r="AY873" s="22"/>
      <c r="AZ873" s="22"/>
      <c r="BA873" s="22"/>
      <c r="BB873" s="22"/>
      <c r="BC873" s="22"/>
      <c r="BD873" s="22"/>
      <c r="BE873" s="22"/>
      <c r="BF873" s="22"/>
      <c r="BG873" s="22"/>
    </row>
    <row r="874" spans="35:59" x14ac:dyDescent="0.25">
      <c r="AI874" s="22"/>
      <c r="AJ874" s="22"/>
      <c r="AK874" s="22"/>
      <c r="AL874" s="22"/>
      <c r="AM874" s="22"/>
      <c r="AN874" s="22"/>
      <c r="AO874" s="22"/>
      <c r="AP874" s="22"/>
      <c r="AQ874" s="22"/>
      <c r="AR874" s="22"/>
      <c r="AS874" s="22"/>
      <c r="AT874" s="22"/>
      <c r="AU874" s="22"/>
      <c r="AV874" s="22"/>
      <c r="AW874" s="22"/>
      <c r="AX874" s="22"/>
      <c r="AY874" s="22"/>
      <c r="AZ874" s="22"/>
      <c r="BA874" s="22"/>
      <c r="BB874" s="22"/>
      <c r="BC874" s="22"/>
      <c r="BD874" s="22"/>
      <c r="BE874" s="22"/>
      <c r="BF874" s="22"/>
      <c r="BG874" s="22"/>
    </row>
    <row r="875" spans="35:59" x14ac:dyDescent="0.25">
      <c r="AI875" s="22"/>
      <c r="AJ875" s="22"/>
      <c r="AK875" s="22"/>
      <c r="AL875" s="22"/>
      <c r="AM875" s="22"/>
      <c r="AN875" s="22"/>
      <c r="AO875" s="22"/>
      <c r="AP875" s="22"/>
      <c r="AQ875" s="22"/>
      <c r="AR875" s="22"/>
      <c r="AS875" s="22"/>
      <c r="AT875" s="22"/>
      <c r="AU875" s="22"/>
      <c r="AV875" s="22"/>
      <c r="AW875" s="22"/>
      <c r="AX875" s="22"/>
      <c r="AY875" s="22"/>
      <c r="AZ875" s="22"/>
      <c r="BA875" s="22"/>
      <c r="BB875" s="22"/>
      <c r="BC875" s="22"/>
      <c r="BD875" s="22"/>
      <c r="BE875" s="22"/>
      <c r="BF875" s="22"/>
      <c r="BG875" s="22"/>
    </row>
    <row r="876" spans="35:59" x14ac:dyDescent="0.25">
      <c r="AI876" s="22"/>
      <c r="AJ876" s="22"/>
      <c r="AK876" s="22"/>
      <c r="AL876" s="22"/>
      <c r="AM876" s="22"/>
      <c r="AN876" s="22"/>
      <c r="AO876" s="22"/>
      <c r="AP876" s="22"/>
      <c r="AQ876" s="22"/>
      <c r="AR876" s="22"/>
      <c r="AS876" s="22"/>
      <c r="AT876" s="22"/>
      <c r="AU876" s="22"/>
      <c r="AV876" s="22"/>
      <c r="AW876" s="22"/>
      <c r="AX876" s="22"/>
      <c r="AY876" s="22"/>
      <c r="AZ876" s="22"/>
      <c r="BA876" s="22"/>
      <c r="BB876" s="22"/>
      <c r="BC876" s="22"/>
      <c r="BD876" s="22"/>
      <c r="BE876" s="22"/>
      <c r="BF876" s="22"/>
      <c r="BG876" s="22"/>
    </row>
    <row r="877" spans="35:59" x14ac:dyDescent="0.25">
      <c r="AI877" s="22"/>
      <c r="AJ877" s="22"/>
      <c r="AK877" s="22"/>
      <c r="AL877" s="22"/>
      <c r="AM877" s="22"/>
      <c r="AN877" s="22"/>
      <c r="AO877" s="22"/>
      <c r="AP877" s="22"/>
      <c r="AQ877" s="22"/>
      <c r="AR877" s="22"/>
      <c r="AS877" s="22"/>
      <c r="AT877" s="22"/>
      <c r="AU877" s="22"/>
      <c r="AV877" s="22"/>
      <c r="AW877" s="22"/>
      <c r="AX877" s="22"/>
      <c r="AY877" s="22"/>
      <c r="AZ877" s="22"/>
      <c r="BA877" s="22"/>
      <c r="BB877" s="22"/>
      <c r="BC877" s="22"/>
      <c r="BD877" s="22"/>
      <c r="BE877" s="22"/>
      <c r="BF877" s="22"/>
      <c r="BG877" s="22"/>
    </row>
    <row r="878" spans="35:59" x14ac:dyDescent="0.25">
      <c r="AI878" s="22"/>
      <c r="AJ878" s="22"/>
      <c r="AK878" s="22"/>
      <c r="AL878" s="22"/>
      <c r="AM878" s="22"/>
      <c r="AN878" s="22"/>
      <c r="AO878" s="22"/>
      <c r="AP878" s="22"/>
      <c r="AQ878" s="22"/>
      <c r="AR878" s="22"/>
      <c r="AS878" s="22"/>
      <c r="AT878" s="22"/>
      <c r="AU878" s="22"/>
      <c r="AV878" s="22"/>
      <c r="AW878" s="22"/>
      <c r="AX878" s="22"/>
      <c r="AY878" s="22"/>
      <c r="AZ878" s="22"/>
      <c r="BA878" s="22"/>
      <c r="BB878" s="22"/>
      <c r="BC878" s="22"/>
      <c r="BD878" s="22"/>
      <c r="BE878" s="22"/>
      <c r="BF878" s="22"/>
      <c r="BG878" s="22"/>
    </row>
    <row r="879" spans="35:59" x14ac:dyDescent="0.25">
      <c r="AI879" s="22"/>
      <c r="AJ879" s="22"/>
      <c r="AK879" s="22"/>
      <c r="AL879" s="22"/>
      <c r="AM879" s="22"/>
      <c r="AN879" s="22"/>
      <c r="AO879" s="22"/>
      <c r="AP879" s="22"/>
      <c r="AQ879" s="22"/>
      <c r="AR879" s="22"/>
      <c r="AS879" s="22"/>
      <c r="AT879" s="22"/>
      <c r="AU879" s="22"/>
      <c r="AV879" s="22"/>
      <c r="AW879" s="22"/>
      <c r="AX879" s="22"/>
      <c r="AY879" s="22"/>
      <c r="AZ879" s="22"/>
      <c r="BA879" s="22"/>
      <c r="BB879" s="22"/>
      <c r="BC879" s="22"/>
      <c r="BD879" s="22"/>
      <c r="BE879" s="22"/>
      <c r="BF879" s="22"/>
      <c r="BG879" s="22"/>
    </row>
    <row r="880" spans="35:59" x14ac:dyDescent="0.25">
      <c r="AI880" s="22"/>
      <c r="AJ880" s="22"/>
      <c r="AK880" s="22"/>
      <c r="AL880" s="22"/>
      <c r="AM880" s="22"/>
      <c r="AN880" s="22"/>
      <c r="AO880" s="22"/>
      <c r="AP880" s="22"/>
      <c r="AQ880" s="22"/>
      <c r="AR880" s="22"/>
      <c r="AS880" s="22"/>
      <c r="AT880" s="22"/>
      <c r="AU880" s="22"/>
      <c r="AV880" s="22"/>
      <c r="AW880" s="22"/>
      <c r="AX880" s="22"/>
      <c r="AY880" s="22"/>
      <c r="AZ880" s="22"/>
      <c r="BA880" s="22"/>
      <c r="BB880" s="22"/>
      <c r="BC880" s="22"/>
      <c r="BD880" s="22"/>
      <c r="BE880" s="22"/>
      <c r="BF880" s="22"/>
      <c r="BG880" s="22"/>
    </row>
    <row r="881" spans="35:59" x14ac:dyDescent="0.25">
      <c r="AI881" s="22"/>
      <c r="AJ881" s="22"/>
      <c r="AK881" s="22"/>
      <c r="AL881" s="22"/>
      <c r="AM881" s="22"/>
      <c r="AN881" s="22"/>
      <c r="AO881" s="22"/>
      <c r="AP881" s="22"/>
      <c r="AQ881" s="22"/>
      <c r="AR881" s="22"/>
      <c r="AS881" s="22"/>
      <c r="AT881" s="22"/>
      <c r="AU881" s="22"/>
      <c r="AV881" s="22"/>
      <c r="AW881" s="22"/>
      <c r="AX881" s="22"/>
      <c r="AY881" s="22"/>
      <c r="AZ881" s="22"/>
      <c r="BA881" s="22"/>
      <c r="BB881" s="22"/>
      <c r="BC881" s="22"/>
      <c r="BD881" s="22"/>
      <c r="BE881" s="22"/>
      <c r="BF881" s="22"/>
      <c r="BG881" s="22"/>
    </row>
    <row r="882" spans="35:59" x14ac:dyDescent="0.25">
      <c r="AI882" s="22"/>
      <c r="AJ882" s="22"/>
      <c r="AK882" s="22"/>
      <c r="AL882" s="22"/>
      <c r="AM882" s="22"/>
      <c r="AN882" s="22"/>
      <c r="AO882" s="22"/>
      <c r="AP882" s="22"/>
      <c r="AQ882" s="22"/>
      <c r="AR882" s="22"/>
      <c r="AS882" s="22"/>
      <c r="AT882" s="22"/>
      <c r="AU882" s="22"/>
      <c r="AV882" s="22"/>
      <c r="AW882" s="22"/>
      <c r="AX882" s="22"/>
      <c r="AY882" s="22"/>
      <c r="AZ882" s="22"/>
      <c r="BA882" s="22"/>
      <c r="BB882" s="22"/>
      <c r="BC882" s="22"/>
      <c r="BD882" s="22"/>
      <c r="BE882" s="22"/>
      <c r="BF882" s="22"/>
      <c r="BG882" s="22"/>
    </row>
    <row r="883" spans="35:59" x14ac:dyDescent="0.25">
      <c r="AI883" s="22"/>
      <c r="AJ883" s="22"/>
      <c r="AK883" s="22"/>
      <c r="AL883" s="22"/>
      <c r="AM883" s="22"/>
      <c r="AN883" s="22"/>
      <c r="AO883" s="22"/>
      <c r="AP883" s="22"/>
      <c r="AQ883" s="22"/>
      <c r="AR883" s="22"/>
      <c r="AS883" s="22"/>
      <c r="AT883" s="22"/>
      <c r="AU883" s="22"/>
      <c r="AV883" s="22"/>
      <c r="AW883" s="22"/>
      <c r="AX883" s="22"/>
      <c r="AY883" s="22"/>
      <c r="AZ883" s="22"/>
      <c r="BA883" s="22"/>
      <c r="BB883" s="22"/>
      <c r="BC883" s="22"/>
      <c r="BD883" s="22"/>
      <c r="BE883" s="22"/>
      <c r="BF883" s="22"/>
      <c r="BG883" s="22"/>
    </row>
    <row r="884" spans="35:59" x14ac:dyDescent="0.25">
      <c r="AI884" s="22"/>
      <c r="AJ884" s="22"/>
      <c r="AK884" s="22"/>
      <c r="AL884" s="22"/>
      <c r="AM884" s="22"/>
      <c r="AN884" s="22"/>
      <c r="AO884" s="22"/>
      <c r="AP884" s="22"/>
      <c r="AQ884" s="22"/>
      <c r="AR884" s="22"/>
      <c r="AS884" s="22"/>
      <c r="AT884" s="22"/>
      <c r="AU884" s="22"/>
      <c r="AV884" s="22"/>
      <c r="AW884" s="22"/>
      <c r="AX884" s="22"/>
      <c r="AY884" s="22"/>
      <c r="AZ884" s="22"/>
      <c r="BA884" s="22"/>
      <c r="BB884" s="22"/>
      <c r="BC884" s="22"/>
      <c r="BD884" s="22"/>
      <c r="BE884" s="22"/>
      <c r="BF884" s="22"/>
      <c r="BG884" s="22"/>
    </row>
    <row r="885" spans="35:59" x14ac:dyDescent="0.25">
      <c r="AI885" s="22"/>
      <c r="AJ885" s="22"/>
      <c r="AK885" s="22"/>
      <c r="AL885" s="22"/>
      <c r="AM885" s="22"/>
      <c r="AN885" s="22"/>
      <c r="AO885" s="22"/>
      <c r="AP885" s="22"/>
      <c r="AQ885" s="22"/>
      <c r="AR885" s="22"/>
      <c r="AS885" s="22"/>
      <c r="AT885" s="22"/>
      <c r="AU885" s="22"/>
      <c r="AV885" s="22"/>
      <c r="AW885" s="22"/>
      <c r="AX885" s="22"/>
      <c r="AY885" s="22"/>
      <c r="AZ885" s="22"/>
      <c r="BA885" s="22"/>
      <c r="BB885" s="22"/>
      <c r="BC885" s="22"/>
      <c r="BD885" s="22"/>
      <c r="BE885" s="22"/>
      <c r="BF885" s="22"/>
      <c r="BG885" s="22"/>
    </row>
    <row r="886" spans="35:59" x14ac:dyDescent="0.25">
      <c r="AI886" s="22"/>
      <c r="AJ886" s="22"/>
      <c r="AK886" s="22"/>
      <c r="AL886" s="22"/>
      <c r="AM886" s="22"/>
      <c r="AN886" s="22"/>
      <c r="AO886" s="22"/>
      <c r="AP886" s="22"/>
      <c r="AQ886" s="22"/>
      <c r="AR886" s="22"/>
      <c r="AS886" s="22"/>
      <c r="AT886" s="22"/>
      <c r="AU886" s="22"/>
      <c r="AV886" s="22"/>
      <c r="AW886" s="22"/>
      <c r="AX886" s="22"/>
      <c r="AY886" s="22"/>
      <c r="AZ886" s="22"/>
      <c r="BA886" s="22"/>
      <c r="BB886" s="22"/>
      <c r="BC886" s="22"/>
      <c r="BD886" s="22"/>
      <c r="BE886" s="22"/>
      <c r="BF886" s="22"/>
      <c r="BG886" s="22"/>
    </row>
    <row r="887" spans="35:59" x14ac:dyDescent="0.25">
      <c r="AI887" s="22"/>
      <c r="AJ887" s="22"/>
      <c r="AK887" s="22"/>
      <c r="AL887" s="22"/>
      <c r="AM887" s="22"/>
      <c r="AN887" s="22"/>
      <c r="AO887" s="22"/>
      <c r="AP887" s="22"/>
      <c r="AQ887" s="22"/>
      <c r="AR887" s="22"/>
      <c r="AS887" s="22"/>
      <c r="AT887" s="22"/>
      <c r="AU887" s="22"/>
      <c r="AV887" s="22"/>
      <c r="AW887" s="22"/>
      <c r="AX887" s="22"/>
      <c r="AY887" s="22"/>
      <c r="AZ887" s="22"/>
      <c r="BA887" s="22"/>
      <c r="BB887" s="22"/>
      <c r="BC887" s="22"/>
      <c r="BD887" s="22"/>
      <c r="BE887" s="22"/>
      <c r="BF887" s="22"/>
      <c r="BG887" s="22"/>
    </row>
    <row r="888" spans="35:59" x14ac:dyDescent="0.25">
      <c r="AI888" s="22"/>
      <c r="AJ888" s="22"/>
      <c r="AK888" s="22"/>
      <c r="AL888" s="22"/>
      <c r="AM888" s="22"/>
      <c r="AN888" s="22"/>
      <c r="AO888" s="22"/>
      <c r="AP888" s="22"/>
      <c r="AQ888" s="22"/>
      <c r="AR888" s="22"/>
      <c r="AS888" s="22"/>
      <c r="AT888" s="22"/>
      <c r="AU888" s="22"/>
      <c r="AV888" s="22"/>
      <c r="AW888" s="22"/>
      <c r="AX888" s="22"/>
      <c r="AY888" s="22"/>
      <c r="AZ888" s="22"/>
      <c r="BA888" s="22"/>
      <c r="BB888" s="22"/>
      <c r="BC888" s="22"/>
      <c r="BD888" s="22"/>
      <c r="BE888" s="22"/>
      <c r="BF888" s="22"/>
      <c r="BG888" s="22"/>
    </row>
    <row r="889" spans="35:59" x14ac:dyDescent="0.25">
      <c r="AI889" s="22"/>
      <c r="AJ889" s="22"/>
      <c r="AK889" s="22"/>
      <c r="AL889" s="22"/>
      <c r="AM889" s="22"/>
      <c r="AN889" s="22"/>
      <c r="AO889" s="22"/>
      <c r="AP889" s="22"/>
      <c r="AQ889" s="22"/>
      <c r="AR889" s="22"/>
      <c r="AS889" s="22"/>
      <c r="AT889" s="22"/>
      <c r="AU889" s="22"/>
      <c r="AV889" s="22"/>
      <c r="AW889" s="22"/>
      <c r="AX889" s="22"/>
      <c r="AY889" s="22"/>
      <c r="AZ889" s="22"/>
      <c r="BA889" s="22"/>
      <c r="BB889" s="22"/>
      <c r="BC889" s="22"/>
      <c r="BD889" s="22"/>
      <c r="BE889" s="22"/>
      <c r="BF889" s="22"/>
      <c r="BG889" s="22"/>
    </row>
    <row r="890" spans="35:59" x14ac:dyDescent="0.25">
      <c r="AI890" s="22"/>
      <c r="AJ890" s="22"/>
      <c r="AK890" s="22"/>
      <c r="AL890" s="22"/>
      <c r="AM890" s="22"/>
      <c r="AN890" s="22"/>
      <c r="AO890" s="22"/>
      <c r="AP890" s="22"/>
      <c r="AQ890" s="22"/>
      <c r="AR890" s="22"/>
      <c r="AS890" s="22"/>
      <c r="AT890" s="22"/>
      <c r="AU890" s="22"/>
      <c r="AV890" s="22"/>
      <c r="AW890" s="22"/>
      <c r="AX890" s="22"/>
      <c r="AY890" s="22"/>
      <c r="AZ890" s="22"/>
      <c r="BA890" s="22"/>
      <c r="BB890" s="22"/>
      <c r="BC890" s="22"/>
      <c r="BD890" s="22"/>
      <c r="BE890" s="22"/>
      <c r="BF890" s="22"/>
      <c r="BG890" s="22"/>
    </row>
    <row r="891" spans="35:59" x14ac:dyDescent="0.25">
      <c r="AI891" s="22"/>
      <c r="AJ891" s="22"/>
      <c r="AK891" s="22"/>
      <c r="AL891" s="22"/>
      <c r="AM891" s="22"/>
      <c r="AN891" s="22"/>
      <c r="AO891" s="22"/>
      <c r="AP891" s="22"/>
      <c r="AQ891" s="22"/>
      <c r="AR891" s="22"/>
      <c r="AS891" s="22"/>
      <c r="AT891" s="22"/>
      <c r="AU891" s="22"/>
      <c r="AV891" s="22"/>
      <c r="AW891" s="22"/>
      <c r="AX891" s="22"/>
      <c r="AY891" s="22"/>
      <c r="AZ891" s="22"/>
      <c r="BA891" s="22"/>
      <c r="BB891" s="22"/>
      <c r="BC891" s="22"/>
      <c r="BD891" s="22"/>
      <c r="BE891" s="22"/>
      <c r="BF891" s="22"/>
      <c r="BG891" s="22"/>
    </row>
    <row r="892" spans="35:59" x14ac:dyDescent="0.25">
      <c r="AI892" s="22"/>
      <c r="AJ892" s="22"/>
      <c r="AK892" s="22"/>
      <c r="AL892" s="22"/>
      <c r="AM892" s="22"/>
      <c r="AN892" s="22"/>
      <c r="AO892" s="22"/>
      <c r="AP892" s="22"/>
      <c r="AQ892" s="22"/>
      <c r="AR892" s="22"/>
      <c r="AS892" s="22"/>
      <c r="AT892" s="22"/>
      <c r="AU892" s="22"/>
      <c r="AV892" s="22"/>
      <c r="AW892" s="22"/>
      <c r="AX892" s="22"/>
      <c r="AY892" s="22"/>
      <c r="AZ892" s="22"/>
      <c r="BA892" s="22"/>
      <c r="BB892" s="22"/>
      <c r="BC892" s="22"/>
      <c r="BD892" s="22"/>
      <c r="BE892" s="22"/>
      <c r="BF892" s="22"/>
      <c r="BG892" s="22"/>
    </row>
    <row r="893" spans="35:59" x14ac:dyDescent="0.25">
      <c r="AI893" s="22"/>
      <c r="AJ893" s="22"/>
      <c r="AK893" s="22"/>
      <c r="AL893" s="22"/>
      <c r="AM893" s="22"/>
      <c r="AN893" s="22"/>
      <c r="AO893" s="22"/>
      <c r="AP893" s="22"/>
      <c r="AQ893" s="22"/>
      <c r="AR893" s="22"/>
      <c r="AS893" s="22"/>
      <c r="AT893" s="22"/>
      <c r="AU893" s="22"/>
      <c r="AV893" s="22"/>
      <c r="AW893" s="22"/>
      <c r="AX893" s="22"/>
      <c r="AY893" s="22"/>
      <c r="AZ893" s="22"/>
      <c r="BA893" s="22"/>
      <c r="BB893" s="22"/>
      <c r="BC893" s="22"/>
      <c r="BD893" s="22"/>
      <c r="BE893" s="22"/>
      <c r="BF893" s="22"/>
      <c r="BG893" s="22"/>
    </row>
    <row r="894" spans="35:59" x14ac:dyDescent="0.25">
      <c r="AI894" s="22"/>
      <c r="AJ894" s="22"/>
      <c r="AK894" s="22"/>
      <c r="AL894" s="22"/>
      <c r="AM894" s="22"/>
      <c r="AN894" s="22"/>
      <c r="AO894" s="22"/>
      <c r="AP894" s="22"/>
      <c r="AQ894" s="22"/>
      <c r="AR894" s="22"/>
      <c r="AS894" s="22"/>
      <c r="AT894" s="22"/>
      <c r="AU894" s="22"/>
      <c r="AV894" s="22"/>
      <c r="AW894" s="22"/>
      <c r="AX894" s="22"/>
      <c r="AY894" s="22"/>
      <c r="AZ894" s="22"/>
      <c r="BA894" s="22"/>
      <c r="BB894" s="22"/>
      <c r="BC894" s="22"/>
      <c r="BD894" s="22"/>
      <c r="BE894" s="22"/>
      <c r="BF894" s="22"/>
      <c r="BG894" s="22"/>
    </row>
    <row r="895" spans="35:59" x14ac:dyDescent="0.25">
      <c r="AI895" s="22"/>
      <c r="AJ895" s="22"/>
      <c r="AK895" s="22"/>
      <c r="AL895" s="22"/>
      <c r="AM895" s="22"/>
      <c r="AN895" s="22"/>
      <c r="AO895" s="22"/>
      <c r="AP895" s="22"/>
      <c r="AQ895" s="22"/>
      <c r="AR895" s="22"/>
      <c r="AS895" s="22"/>
      <c r="AT895" s="22"/>
      <c r="AU895" s="22"/>
      <c r="AV895" s="22"/>
      <c r="AW895" s="22"/>
      <c r="AX895" s="22"/>
      <c r="AY895" s="22"/>
      <c r="AZ895" s="22"/>
      <c r="BA895" s="22"/>
      <c r="BB895" s="22"/>
      <c r="BC895" s="22"/>
      <c r="BD895" s="22"/>
      <c r="BE895" s="22"/>
      <c r="BF895" s="22"/>
      <c r="BG895" s="22"/>
    </row>
    <row r="896" spans="35:59" x14ac:dyDescent="0.25">
      <c r="AI896" s="22"/>
      <c r="AJ896" s="22"/>
      <c r="AK896" s="22"/>
      <c r="AL896" s="22"/>
      <c r="AM896" s="22"/>
      <c r="AN896" s="22"/>
      <c r="AO896" s="22"/>
      <c r="AP896" s="22"/>
      <c r="AQ896" s="22"/>
      <c r="AR896" s="22"/>
      <c r="AS896" s="22"/>
      <c r="AT896" s="22"/>
      <c r="AU896" s="22"/>
      <c r="AV896" s="22"/>
      <c r="AW896" s="22"/>
      <c r="AX896" s="22"/>
      <c r="AY896" s="22"/>
      <c r="AZ896" s="22"/>
      <c r="BA896" s="22"/>
      <c r="BB896" s="22"/>
      <c r="BC896" s="22"/>
      <c r="BD896" s="22"/>
      <c r="BE896" s="22"/>
      <c r="BF896" s="22"/>
      <c r="BG896" s="22"/>
    </row>
    <row r="897" spans="35:59" x14ac:dyDescent="0.25">
      <c r="AI897" s="22"/>
      <c r="AJ897" s="22"/>
      <c r="AK897" s="22"/>
      <c r="AL897" s="22"/>
      <c r="AM897" s="22"/>
      <c r="AN897" s="22"/>
      <c r="AO897" s="22"/>
      <c r="AP897" s="22"/>
      <c r="AQ897" s="22"/>
      <c r="AR897" s="22"/>
      <c r="AS897" s="22"/>
      <c r="AT897" s="22"/>
      <c r="AU897" s="22"/>
      <c r="AV897" s="22"/>
      <c r="AW897" s="22"/>
      <c r="AX897" s="22"/>
      <c r="AY897" s="22"/>
      <c r="AZ897" s="22"/>
      <c r="BA897" s="22"/>
      <c r="BB897" s="22"/>
      <c r="BC897" s="22"/>
      <c r="BD897" s="22"/>
      <c r="BE897" s="22"/>
      <c r="BF897" s="22"/>
      <c r="BG897" s="22"/>
    </row>
    <row r="898" spans="35:59" x14ac:dyDescent="0.25">
      <c r="AI898" s="22"/>
      <c r="AJ898" s="22"/>
      <c r="AK898" s="22"/>
      <c r="AL898" s="22"/>
      <c r="AM898" s="22"/>
      <c r="AN898" s="22"/>
      <c r="AO898" s="22"/>
      <c r="AP898" s="22"/>
      <c r="AQ898" s="22"/>
      <c r="AR898" s="22"/>
      <c r="AS898" s="22"/>
      <c r="AT898" s="22"/>
      <c r="AU898" s="22"/>
      <c r="AV898" s="22"/>
      <c r="AW898" s="22"/>
      <c r="AX898" s="22"/>
      <c r="AY898" s="22"/>
      <c r="AZ898" s="22"/>
      <c r="BA898" s="22"/>
      <c r="BB898" s="22"/>
      <c r="BC898" s="22"/>
      <c r="BD898" s="22"/>
      <c r="BE898" s="22"/>
      <c r="BF898" s="22"/>
      <c r="BG898" s="22"/>
    </row>
    <row r="899" spans="35:59" x14ac:dyDescent="0.25">
      <c r="AI899" s="22"/>
      <c r="AJ899" s="22"/>
      <c r="AK899" s="22"/>
      <c r="AL899" s="22"/>
      <c r="AM899" s="22"/>
      <c r="AN899" s="22"/>
      <c r="AO899" s="22"/>
      <c r="AP899" s="22"/>
      <c r="AQ899" s="22"/>
      <c r="AR899" s="22"/>
      <c r="AS899" s="22"/>
      <c r="AT899" s="22"/>
      <c r="AU899" s="22"/>
      <c r="AV899" s="22"/>
      <c r="AW899" s="22"/>
      <c r="AX899" s="22"/>
      <c r="AY899" s="22"/>
      <c r="AZ899" s="22"/>
      <c r="BA899" s="22"/>
      <c r="BB899" s="22"/>
      <c r="BC899" s="22"/>
      <c r="BD899" s="22"/>
      <c r="BE899" s="22"/>
      <c r="BF899" s="22"/>
      <c r="BG899" s="22"/>
    </row>
    <row r="900" spans="35:59" x14ac:dyDescent="0.25">
      <c r="AI900" s="22"/>
      <c r="AJ900" s="22"/>
      <c r="AK900" s="22"/>
      <c r="AL900" s="22"/>
      <c r="AM900" s="22"/>
      <c r="AN900" s="22"/>
      <c r="AO900" s="22"/>
      <c r="AP900" s="22"/>
      <c r="AQ900" s="22"/>
      <c r="AR900" s="22"/>
      <c r="AS900" s="22"/>
      <c r="AT900" s="22"/>
      <c r="AU900" s="22"/>
      <c r="AV900" s="22"/>
      <c r="AW900" s="22"/>
      <c r="AX900" s="22"/>
      <c r="AY900" s="22"/>
      <c r="AZ900" s="22"/>
      <c r="BA900" s="22"/>
      <c r="BB900" s="22"/>
      <c r="BC900" s="22"/>
      <c r="BD900" s="22"/>
      <c r="BE900" s="22"/>
      <c r="BF900" s="22"/>
      <c r="BG900" s="22"/>
    </row>
    <row r="901" spans="35:59" x14ac:dyDescent="0.25">
      <c r="AI901" s="22"/>
      <c r="AJ901" s="22"/>
      <c r="AK901" s="22"/>
      <c r="AL901" s="22"/>
      <c r="AM901" s="22"/>
      <c r="AN901" s="22"/>
      <c r="AO901" s="22"/>
      <c r="AP901" s="22"/>
      <c r="AQ901" s="22"/>
      <c r="AR901" s="22"/>
      <c r="AS901" s="22"/>
      <c r="AT901" s="22"/>
      <c r="AU901" s="22"/>
      <c r="AV901" s="22"/>
      <c r="AW901" s="22"/>
      <c r="AX901" s="22"/>
      <c r="AY901" s="22"/>
      <c r="AZ901" s="22"/>
      <c r="BA901" s="22"/>
      <c r="BB901" s="22"/>
      <c r="BC901" s="22"/>
      <c r="BD901" s="22"/>
      <c r="BE901" s="22"/>
      <c r="BF901" s="22"/>
      <c r="BG901" s="22"/>
    </row>
    <row r="902" spans="35:59" x14ac:dyDescent="0.25">
      <c r="AI902" s="22"/>
      <c r="AJ902" s="22"/>
      <c r="AK902" s="22"/>
      <c r="AL902" s="22"/>
      <c r="AM902" s="22"/>
      <c r="AN902" s="22"/>
      <c r="AO902" s="22"/>
      <c r="AP902" s="22"/>
      <c r="AQ902" s="22"/>
      <c r="AR902" s="22"/>
      <c r="AS902" s="22"/>
      <c r="AT902" s="22"/>
      <c r="AU902" s="22"/>
      <c r="AV902" s="22"/>
      <c r="AW902" s="22"/>
      <c r="AX902" s="22"/>
      <c r="AY902" s="22"/>
      <c r="AZ902" s="22"/>
      <c r="BA902" s="22"/>
      <c r="BB902" s="22"/>
      <c r="BC902" s="22"/>
      <c r="BD902" s="22"/>
      <c r="BE902" s="22"/>
      <c r="BF902" s="22"/>
      <c r="BG902" s="22"/>
    </row>
    <row r="903" spans="35:59" x14ac:dyDescent="0.25">
      <c r="AI903" s="22"/>
      <c r="AJ903" s="22"/>
      <c r="AK903" s="22"/>
      <c r="AL903" s="22"/>
      <c r="AM903" s="22"/>
      <c r="AN903" s="22"/>
      <c r="AO903" s="22"/>
      <c r="AP903" s="22"/>
      <c r="AQ903" s="22"/>
      <c r="AR903" s="22"/>
      <c r="AS903" s="22"/>
      <c r="AT903" s="22"/>
      <c r="AU903" s="22"/>
      <c r="AV903" s="22"/>
      <c r="AW903" s="22"/>
      <c r="AX903" s="22"/>
      <c r="AY903" s="22"/>
      <c r="AZ903" s="22"/>
      <c r="BA903" s="22"/>
      <c r="BB903" s="22"/>
      <c r="BC903" s="22"/>
      <c r="BD903" s="22"/>
      <c r="BE903" s="22"/>
      <c r="BF903" s="22"/>
      <c r="BG903" s="22"/>
    </row>
    <row r="904" spans="35:59" x14ac:dyDescent="0.25">
      <c r="AI904" s="22"/>
      <c r="AJ904" s="22"/>
      <c r="AK904" s="22"/>
      <c r="AL904" s="22"/>
      <c r="AM904" s="22"/>
      <c r="AN904" s="22"/>
      <c r="AO904" s="22"/>
      <c r="AP904" s="22"/>
      <c r="AQ904" s="22"/>
      <c r="AR904" s="22"/>
      <c r="AS904" s="22"/>
      <c r="AT904" s="22"/>
      <c r="AU904" s="22"/>
      <c r="AV904" s="22"/>
      <c r="AW904" s="22"/>
      <c r="AX904" s="22"/>
      <c r="AY904" s="22"/>
      <c r="AZ904" s="22"/>
      <c r="BA904" s="22"/>
      <c r="BB904" s="22"/>
      <c r="BC904" s="22"/>
      <c r="BD904" s="22"/>
      <c r="BE904" s="22"/>
      <c r="BF904" s="22"/>
      <c r="BG904" s="22"/>
    </row>
    <row r="905" spans="35:59" x14ac:dyDescent="0.25">
      <c r="AI905" s="22"/>
      <c r="AJ905" s="22"/>
      <c r="AK905" s="22"/>
      <c r="AL905" s="22"/>
      <c r="AM905" s="22"/>
      <c r="AN905" s="22"/>
      <c r="AO905" s="22"/>
      <c r="AP905" s="22"/>
      <c r="AQ905" s="22"/>
      <c r="AR905" s="22"/>
      <c r="AS905" s="22"/>
      <c r="AT905" s="22"/>
      <c r="AU905" s="22"/>
      <c r="AV905" s="22"/>
      <c r="AW905" s="22"/>
      <c r="AX905" s="22"/>
      <c r="AY905" s="22"/>
      <c r="AZ905" s="22"/>
      <c r="BA905" s="22"/>
      <c r="BB905" s="22"/>
      <c r="BC905" s="22"/>
      <c r="BD905" s="22"/>
      <c r="BE905" s="22"/>
      <c r="BF905" s="22"/>
      <c r="BG905" s="22"/>
    </row>
    <row r="906" spans="35:59" x14ac:dyDescent="0.25">
      <c r="AI906" s="22"/>
      <c r="AJ906" s="22"/>
      <c r="AK906" s="22"/>
      <c r="AL906" s="22"/>
      <c r="AM906" s="22"/>
      <c r="AN906" s="22"/>
      <c r="AO906" s="22"/>
      <c r="AP906" s="22"/>
      <c r="AQ906" s="22"/>
      <c r="AR906" s="22"/>
      <c r="AS906" s="22"/>
      <c r="AT906" s="22"/>
      <c r="AU906" s="22"/>
      <c r="AV906" s="22"/>
      <c r="AW906" s="22"/>
      <c r="AX906" s="22"/>
      <c r="AY906" s="22"/>
      <c r="AZ906" s="22"/>
      <c r="BA906" s="22"/>
      <c r="BB906" s="22"/>
      <c r="BC906" s="22"/>
      <c r="BD906" s="22"/>
      <c r="BE906" s="22"/>
      <c r="BF906" s="22"/>
      <c r="BG906" s="22"/>
    </row>
    <row r="907" spans="35:59" x14ac:dyDescent="0.25">
      <c r="AI907" s="22"/>
      <c r="AJ907" s="22"/>
      <c r="AK907" s="22"/>
      <c r="AL907" s="22"/>
      <c r="AM907" s="22"/>
      <c r="AN907" s="22"/>
      <c r="AO907" s="22"/>
      <c r="AP907" s="22"/>
      <c r="AQ907" s="22"/>
      <c r="AR907" s="22"/>
      <c r="AS907" s="22"/>
      <c r="AT907" s="22"/>
      <c r="AU907" s="22"/>
      <c r="AV907" s="22"/>
      <c r="AW907" s="22"/>
      <c r="AX907" s="22"/>
      <c r="AY907" s="22"/>
      <c r="AZ907" s="22"/>
      <c r="BA907" s="22"/>
      <c r="BB907" s="22"/>
      <c r="BC907" s="22"/>
      <c r="BD907" s="22"/>
      <c r="BE907" s="22"/>
      <c r="BF907" s="22"/>
      <c r="BG907" s="22"/>
    </row>
    <row r="908" spans="35:59" x14ac:dyDescent="0.25">
      <c r="AI908" s="22"/>
      <c r="AJ908" s="22"/>
      <c r="AK908" s="22"/>
      <c r="AL908" s="22"/>
      <c r="AM908" s="22"/>
      <c r="AN908" s="22"/>
      <c r="AO908" s="22"/>
      <c r="AP908" s="22"/>
      <c r="AQ908" s="22"/>
      <c r="AR908" s="22"/>
      <c r="AS908" s="22"/>
      <c r="AT908" s="22"/>
      <c r="AU908" s="22"/>
      <c r="AV908" s="22"/>
      <c r="AW908" s="22"/>
      <c r="AX908" s="22"/>
      <c r="AY908" s="22"/>
      <c r="AZ908" s="22"/>
      <c r="BA908" s="22"/>
      <c r="BB908" s="22"/>
      <c r="BC908" s="22"/>
      <c r="BD908" s="22"/>
      <c r="BE908" s="22"/>
      <c r="BF908" s="22"/>
      <c r="BG908" s="22"/>
    </row>
    <row r="909" spans="35:59" x14ac:dyDescent="0.25">
      <c r="AI909" s="22"/>
      <c r="AJ909" s="22"/>
      <c r="AK909" s="22"/>
      <c r="AL909" s="22"/>
      <c r="AM909" s="22"/>
      <c r="AN909" s="22"/>
      <c r="AO909" s="22"/>
      <c r="AP909" s="22"/>
      <c r="AQ909" s="22"/>
      <c r="AR909" s="22"/>
      <c r="AS909" s="22"/>
      <c r="AT909" s="22"/>
      <c r="AU909" s="22"/>
      <c r="AV909" s="22"/>
      <c r="AW909" s="22"/>
      <c r="AX909" s="22"/>
      <c r="AY909" s="22"/>
      <c r="AZ909" s="22"/>
      <c r="BA909" s="22"/>
      <c r="BB909" s="22"/>
      <c r="BC909" s="22"/>
      <c r="BD909" s="22"/>
      <c r="BE909" s="22"/>
      <c r="BF909" s="22"/>
      <c r="BG909" s="22"/>
    </row>
    <row r="910" spans="35:59" x14ac:dyDescent="0.25">
      <c r="AI910" s="22"/>
      <c r="AJ910" s="22"/>
      <c r="AK910" s="22"/>
      <c r="AL910" s="22"/>
      <c r="AM910" s="22"/>
      <c r="AN910" s="22"/>
      <c r="AO910" s="22"/>
      <c r="AP910" s="22"/>
      <c r="AQ910" s="22"/>
      <c r="AR910" s="22"/>
      <c r="AS910" s="22"/>
      <c r="AT910" s="22"/>
      <c r="AU910" s="22"/>
      <c r="AV910" s="22"/>
      <c r="AW910" s="22"/>
      <c r="AX910" s="22"/>
      <c r="AY910" s="22"/>
      <c r="AZ910" s="22"/>
      <c r="BA910" s="22"/>
      <c r="BB910" s="22"/>
      <c r="BC910" s="22"/>
      <c r="BD910" s="22"/>
      <c r="BE910" s="22"/>
      <c r="BF910" s="22"/>
      <c r="BG910" s="22"/>
    </row>
    <row r="911" spans="35:59" x14ac:dyDescent="0.25">
      <c r="AI911" s="22"/>
      <c r="AJ911" s="22"/>
      <c r="AK911" s="22"/>
      <c r="AL911" s="22"/>
      <c r="AM911" s="22"/>
      <c r="AN911" s="22"/>
      <c r="AO911" s="22"/>
      <c r="AP911" s="22"/>
      <c r="AQ911" s="22"/>
      <c r="AR911" s="22"/>
      <c r="AS911" s="22"/>
      <c r="AT911" s="22"/>
      <c r="AU911" s="22"/>
      <c r="AV911" s="22"/>
      <c r="AW911" s="22"/>
      <c r="AX911" s="22"/>
      <c r="AY911" s="22"/>
      <c r="AZ911" s="22"/>
      <c r="BA911" s="22"/>
      <c r="BB911" s="22"/>
      <c r="BC911" s="22"/>
      <c r="BD911" s="22"/>
      <c r="BE911" s="22"/>
      <c r="BF911" s="22"/>
      <c r="BG911" s="22"/>
    </row>
    <row r="912" spans="35:59" x14ac:dyDescent="0.25">
      <c r="AI912" s="22"/>
      <c r="AJ912" s="22"/>
      <c r="AK912" s="22"/>
      <c r="AL912" s="22"/>
      <c r="AM912" s="22"/>
      <c r="AN912" s="22"/>
      <c r="AO912" s="22"/>
      <c r="AP912" s="22"/>
      <c r="AQ912" s="22"/>
      <c r="AR912" s="22"/>
      <c r="AS912" s="22"/>
      <c r="AT912" s="22"/>
      <c r="AU912" s="22"/>
      <c r="AV912" s="22"/>
      <c r="AW912" s="22"/>
      <c r="AX912" s="22"/>
      <c r="AY912" s="22"/>
      <c r="AZ912" s="22"/>
      <c r="BA912" s="22"/>
      <c r="BB912" s="22"/>
      <c r="BC912" s="22"/>
      <c r="BD912" s="22"/>
      <c r="BE912" s="22"/>
      <c r="BF912" s="22"/>
      <c r="BG912" s="22"/>
    </row>
    <row r="913" spans="35:59" x14ac:dyDescent="0.25">
      <c r="AI913" s="22"/>
      <c r="AJ913" s="22"/>
      <c r="AK913" s="22"/>
      <c r="AL913" s="22"/>
      <c r="AM913" s="22"/>
      <c r="AN913" s="22"/>
      <c r="AO913" s="22"/>
      <c r="AP913" s="22"/>
      <c r="AQ913" s="22"/>
      <c r="AR913" s="22"/>
      <c r="AS913" s="22"/>
      <c r="AT913" s="22"/>
      <c r="AU913" s="22"/>
      <c r="AV913" s="22"/>
      <c r="AW913" s="22"/>
      <c r="AX913" s="22"/>
      <c r="AY913" s="22"/>
      <c r="AZ913" s="22"/>
      <c r="BA913" s="22"/>
      <c r="BB913" s="22"/>
      <c r="BC913" s="22"/>
      <c r="BD913" s="22"/>
      <c r="BE913" s="22"/>
      <c r="BF913" s="22"/>
      <c r="BG913" s="22"/>
    </row>
    <row r="914" spans="35:59" x14ac:dyDescent="0.25">
      <c r="AI914" s="22"/>
      <c r="AJ914" s="22"/>
      <c r="AK914" s="22"/>
      <c r="AL914" s="22"/>
      <c r="AM914" s="22"/>
      <c r="AN914" s="22"/>
      <c r="AO914" s="22"/>
      <c r="AP914" s="22"/>
      <c r="AQ914" s="22"/>
      <c r="AR914" s="22"/>
      <c r="AS914" s="22"/>
      <c r="AT914" s="22"/>
      <c r="AU914" s="22"/>
      <c r="AV914" s="22"/>
      <c r="AW914" s="22"/>
      <c r="AX914" s="22"/>
      <c r="AY914" s="22"/>
      <c r="AZ914" s="22"/>
      <c r="BA914" s="22"/>
      <c r="BB914" s="22"/>
      <c r="BC914" s="22"/>
      <c r="BD914" s="22"/>
      <c r="BE914" s="22"/>
      <c r="BF914" s="22"/>
      <c r="BG914" s="22"/>
    </row>
    <row r="915" spans="35:59" x14ac:dyDescent="0.25">
      <c r="AI915" s="22"/>
      <c r="AJ915" s="22"/>
      <c r="AK915" s="22"/>
      <c r="AL915" s="22"/>
      <c r="AM915" s="22"/>
      <c r="AN915" s="22"/>
      <c r="AO915" s="22"/>
      <c r="AP915" s="22"/>
      <c r="AQ915" s="22"/>
      <c r="AR915" s="22"/>
      <c r="AS915" s="22"/>
      <c r="AT915" s="22"/>
      <c r="AU915" s="22"/>
      <c r="AV915" s="22"/>
      <c r="AW915" s="22"/>
      <c r="AX915" s="22"/>
      <c r="AY915" s="22"/>
      <c r="AZ915" s="22"/>
      <c r="BA915" s="22"/>
      <c r="BB915" s="22"/>
      <c r="BC915" s="22"/>
      <c r="BD915" s="22"/>
      <c r="BE915" s="22"/>
      <c r="BF915" s="22"/>
      <c r="BG915" s="22"/>
    </row>
    <row r="916" spans="35:59" x14ac:dyDescent="0.25">
      <c r="AI916" s="22"/>
      <c r="AJ916" s="22"/>
      <c r="AK916" s="22"/>
      <c r="AL916" s="22"/>
      <c r="AM916" s="22"/>
      <c r="AN916" s="22"/>
      <c r="AO916" s="22"/>
      <c r="AP916" s="22"/>
      <c r="AQ916" s="22"/>
      <c r="AR916" s="22"/>
      <c r="AS916" s="22"/>
      <c r="AT916" s="22"/>
      <c r="AU916" s="22"/>
      <c r="AV916" s="22"/>
      <c r="AW916" s="22"/>
      <c r="AX916" s="22"/>
      <c r="AY916" s="22"/>
      <c r="AZ916" s="22"/>
      <c r="BA916" s="22"/>
      <c r="BB916" s="22"/>
      <c r="BC916" s="22"/>
      <c r="BD916" s="22"/>
      <c r="BE916" s="22"/>
      <c r="BF916" s="22"/>
      <c r="BG916" s="22"/>
    </row>
    <row r="917" spans="35:59" x14ac:dyDescent="0.25">
      <c r="AI917" s="22"/>
      <c r="AJ917" s="22"/>
      <c r="AK917" s="22"/>
      <c r="AL917" s="22"/>
      <c r="AM917" s="22"/>
      <c r="AN917" s="22"/>
      <c r="AO917" s="22"/>
      <c r="AP917" s="22"/>
      <c r="AQ917" s="22"/>
      <c r="AR917" s="22"/>
      <c r="AS917" s="22"/>
      <c r="AT917" s="22"/>
      <c r="AU917" s="22"/>
      <c r="AV917" s="22"/>
      <c r="AW917" s="22"/>
      <c r="AX917" s="22"/>
      <c r="AY917" s="22"/>
      <c r="AZ917" s="22"/>
      <c r="BA917" s="22"/>
      <c r="BB917" s="22"/>
      <c r="BC917" s="22"/>
      <c r="BD917" s="22"/>
      <c r="BE917" s="22"/>
      <c r="BF917" s="22"/>
      <c r="BG917" s="22"/>
    </row>
    <row r="918" spans="35:59" x14ac:dyDescent="0.25">
      <c r="AI918" s="22"/>
      <c r="AJ918" s="22"/>
      <c r="AK918" s="22"/>
      <c r="AL918" s="22"/>
      <c r="AM918" s="22"/>
      <c r="AN918" s="22"/>
      <c r="AO918" s="22"/>
      <c r="AP918" s="22"/>
      <c r="AQ918" s="22"/>
      <c r="AR918" s="22"/>
      <c r="AS918" s="22"/>
      <c r="AT918" s="22"/>
      <c r="AU918" s="22"/>
      <c r="AV918" s="22"/>
      <c r="AW918" s="22"/>
      <c r="AX918" s="22"/>
      <c r="AY918" s="22"/>
      <c r="AZ918" s="22"/>
      <c r="BA918" s="22"/>
      <c r="BB918" s="22"/>
      <c r="BC918" s="22"/>
      <c r="BD918" s="22"/>
      <c r="BE918" s="22"/>
      <c r="BF918" s="22"/>
      <c r="BG918" s="22"/>
    </row>
    <row r="919" spans="35:59" x14ac:dyDescent="0.25">
      <c r="AI919" s="22"/>
      <c r="AJ919" s="22"/>
      <c r="AK919" s="22"/>
      <c r="AL919" s="22"/>
      <c r="AM919" s="22"/>
      <c r="AN919" s="22"/>
      <c r="AO919" s="22"/>
      <c r="AP919" s="22"/>
      <c r="AQ919" s="22"/>
      <c r="AR919" s="22"/>
      <c r="AS919" s="22"/>
      <c r="AT919" s="22"/>
      <c r="AU919" s="22"/>
      <c r="AV919" s="22"/>
      <c r="AW919" s="22"/>
      <c r="AX919" s="22"/>
      <c r="AY919" s="22"/>
      <c r="AZ919" s="22"/>
      <c r="BA919" s="22"/>
      <c r="BB919" s="22"/>
      <c r="BC919" s="22"/>
      <c r="BD919" s="22"/>
      <c r="BE919" s="22"/>
      <c r="BF919" s="22"/>
      <c r="BG919" s="22"/>
    </row>
    <row r="920" spans="35:59" x14ac:dyDescent="0.25">
      <c r="AI920" s="22"/>
      <c r="AJ920" s="22"/>
      <c r="AK920" s="22"/>
      <c r="AL920" s="22"/>
      <c r="AM920" s="22"/>
      <c r="AN920" s="22"/>
      <c r="AO920" s="22"/>
      <c r="AP920" s="22"/>
      <c r="AQ920" s="22"/>
      <c r="AR920" s="22"/>
      <c r="AS920" s="22"/>
      <c r="AT920" s="22"/>
      <c r="AU920" s="22"/>
      <c r="AV920" s="22"/>
      <c r="AW920" s="22"/>
      <c r="AX920" s="22"/>
      <c r="AY920" s="22"/>
      <c r="AZ920" s="22"/>
      <c r="BA920" s="22"/>
      <c r="BB920" s="22"/>
      <c r="BC920" s="22"/>
      <c r="BD920" s="22"/>
      <c r="BE920" s="22"/>
      <c r="BF920" s="22"/>
      <c r="BG920" s="22"/>
    </row>
    <row r="921" spans="35:59" x14ac:dyDescent="0.25">
      <c r="AI921" s="22"/>
      <c r="AJ921" s="22"/>
      <c r="AK921" s="22"/>
      <c r="AL921" s="22"/>
      <c r="AM921" s="22"/>
      <c r="AN921" s="22"/>
      <c r="AO921" s="22"/>
      <c r="AP921" s="22"/>
      <c r="AQ921" s="22"/>
      <c r="AR921" s="22"/>
      <c r="AS921" s="22"/>
      <c r="AT921" s="22"/>
      <c r="AU921" s="22"/>
      <c r="AV921" s="22"/>
      <c r="AW921" s="22"/>
      <c r="AX921" s="22"/>
      <c r="AY921" s="22"/>
      <c r="AZ921" s="22"/>
      <c r="BA921" s="22"/>
      <c r="BB921" s="22"/>
      <c r="BC921" s="22"/>
      <c r="BD921" s="22"/>
      <c r="BE921" s="22"/>
      <c r="BF921" s="22"/>
      <c r="BG921" s="22"/>
    </row>
    <row r="922" spans="35:59" x14ac:dyDescent="0.25">
      <c r="AI922" s="22"/>
      <c r="AJ922" s="22"/>
      <c r="AK922" s="22"/>
      <c r="AL922" s="22"/>
      <c r="AM922" s="22"/>
      <c r="AN922" s="22"/>
      <c r="AO922" s="22"/>
      <c r="AP922" s="22"/>
      <c r="AQ922" s="22"/>
      <c r="AR922" s="22"/>
      <c r="AS922" s="22"/>
      <c r="AT922" s="22"/>
      <c r="AU922" s="22"/>
      <c r="AV922" s="22"/>
      <c r="AW922" s="22"/>
      <c r="AX922" s="22"/>
      <c r="AY922" s="22"/>
      <c r="AZ922" s="22"/>
      <c r="BA922" s="22"/>
      <c r="BB922" s="22"/>
      <c r="BC922" s="22"/>
      <c r="BD922" s="22"/>
      <c r="BE922" s="22"/>
      <c r="BF922" s="22"/>
      <c r="BG922" s="22"/>
    </row>
    <row r="923" spans="35:59" x14ac:dyDescent="0.25">
      <c r="AI923" s="22"/>
      <c r="AJ923" s="22"/>
      <c r="AK923" s="22"/>
      <c r="AL923" s="22"/>
      <c r="AM923" s="22"/>
      <c r="AN923" s="22"/>
      <c r="AO923" s="22"/>
      <c r="AP923" s="22"/>
      <c r="AQ923" s="22"/>
      <c r="AR923" s="22"/>
      <c r="AS923" s="22"/>
      <c r="AT923" s="22"/>
      <c r="AU923" s="22"/>
      <c r="AV923" s="22"/>
      <c r="AW923" s="22"/>
      <c r="AX923" s="22"/>
      <c r="AY923" s="22"/>
      <c r="AZ923" s="22"/>
      <c r="BA923" s="22"/>
      <c r="BB923" s="22"/>
      <c r="BC923" s="22"/>
      <c r="BD923" s="22"/>
      <c r="BE923" s="22"/>
      <c r="BF923" s="22"/>
      <c r="BG923" s="22"/>
    </row>
    <row r="924" spans="35:59" x14ac:dyDescent="0.25">
      <c r="AI924" s="22"/>
      <c r="AJ924" s="22"/>
      <c r="AK924" s="22"/>
      <c r="AL924" s="22"/>
      <c r="AM924" s="22"/>
      <c r="AN924" s="22"/>
      <c r="AO924" s="22"/>
      <c r="AP924" s="22"/>
      <c r="AQ924" s="22"/>
      <c r="AR924" s="22"/>
      <c r="AS924" s="22"/>
      <c r="AT924" s="22"/>
      <c r="AU924" s="22"/>
      <c r="AV924" s="22"/>
      <c r="AW924" s="22"/>
      <c r="AX924" s="22"/>
      <c r="AY924" s="22"/>
      <c r="AZ924" s="22"/>
      <c r="BA924" s="22"/>
      <c r="BB924" s="22"/>
      <c r="BC924" s="22"/>
      <c r="BD924" s="22"/>
      <c r="BE924" s="22"/>
      <c r="BF924" s="22"/>
      <c r="BG924" s="22"/>
    </row>
    <row r="925" spans="35:59" x14ac:dyDescent="0.25">
      <c r="AI925" s="22"/>
      <c r="AJ925" s="22"/>
      <c r="AK925" s="22"/>
      <c r="AL925" s="22"/>
      <c r="AM925" s="22"/>
      <c r="AN925" s="22"/>
      <c r="AO925" s="22"/>
      <c r="AP925" s="22"/>
      <c r="AQ925" s="22"/>
      <c r="AR925" s="22"/>
      <c r="AS925" s="22"/>
      <c r="AT925" s="22"/>
      <c r="AU925" s="22"/>
      <c r="AV925" s="22"/>
      <c r="AW925" s="22"/>
      <c r="AX925" s="22"/>
      <c r="AY925" s="22"/>
      <c r="AZ925" s="22"/>
      <c r="BA925" s="22"/>
      <c r="BB925" s="22"/>
      <c r="BC925" s="22"/>
      <c r="BD925" s="22"/>
      <c r="BE925" s="22"/>
      <c r="BF925" s="22"/>
      <c r="BG925" s="22"/>
    </row>
    <row r="926" spans="35:59" x14ac:dyDescent="0.25">
      <c r="AI926" s="22"/>
      <c r="AJ926" s="22"/>
      <c r="AK926" s="22"/>
      <c r="AL926" s="22"/>
      <c r="AM926" s="22"/>
      <c r="AN926" s="22"/>
      <c r="AO926" s="22"/>
      <c r="AP926" s="22"/>
      <c r="AQ926" s="22"/>
      <c r="AR926" s="22"/>
      <c r="AS926" s="22"/>
      <c r="AT926" s="22"/>
      <c r="AU926" s="22"/>
      <c r="AV926" s="22"/>
      <c r="AW926" s="22"/>
      <c r="AX926" s="22"/>
      <c r="AY926" s="22"/>
      <c r="AZ926" s="22"/>
      <c r="BA926" s="22"/>
      <c r="BB926" s="22"/>
      <c r="BC926" s="22"/>
      <c r="BD926" s="22"/>
      <c r="BE926" s="22"/>
      <c r="BF926" s="22"/>
      <c r="BG926" s="22"/>
    </row>
    <row r="927" spans="35:59" x14ac:dyDescent="0.25">
      <c r="AI927" s="22"/>
      <c r="AJ927" s="22"/>
      <c r="AK927" s="22"/>
      <c r="AL927" s="22"/>
      <c r="AM927" s="22"/>
      <c r="AN927" s="22"/>
      <c r="AO927" s="22"/>
      <c r="AP927" s="22"/>
      <c r="AQ927" s="22"/>
      <c r="AR927" s="22"/>
      <c r="AS927" s="22"/>
      <c r="AT927" s="22"/>
      <c r="AU927" s="22"/>
      <c r="AV927" s="22"/>
      <c r="AW927" s="22"/>
      <c r="AX927" s="22"/>
      <c r="AY927" s="22"/>
      <c r="AZ927" s="22"/>
      <c r="BA927" s="22"/>
      <c r="BB927" s="22"/>
      <c r="BC927" s="22"/>
      <c r="BD927" s="22"/>
      <c r="BE927" s="22"/>
      <c r="BF927" s="22"/>
      <c r="BG927" s="22"/>
    </row>
    <row r="928" spans="35:59" x14ac:dyDescent="0.25">
      <c r="AI928" s="22"/>
      <c r="AJ928" s="22"/>
      <c r="AK928" s="22"/>
      <c r="AL928" s="22"/>
      <c r="AM928" s="22"/>
      <c r="AN928" s="22"/>
      <c r="AO928" s="22"/>
      <c r="AP928" s="22"/>
      <c r="AQ928" s="22"/>
      <c r="AR928" s="22"/>
      <c r="AS928" s="22"/>
      <c r="AT928" s="22"/>
      <c r="AU928" s="22"/>
      <c r="AV928" s="22"/>
      <c r="AW928" s="22"/>
      <c r="AX928" s="22"/>
      <c r="AY928" s="22"/>
      <c r="AZ928" s="22"/>
      <c r="BA928" s="22"/>
      <c r="BB928" s="22"/>
      <c r="BC928" s="22"/>
      <c r="BD928" s="22"/>
      <c r="BE928" s="22"/>
      <c r="BF928" s="22"/>
      <c r="BG928" s="22"/>
    </row>
    <row r="929" spans="35:59" x14ac:dyDescent="0.25">
      <c r="AI929" s="22"/>
      <c r="AJ929" s="22"/>
      <c r="AK929" s="22"/>
      <c r="AL929" s="22"/>
      <c r="AM929" s="22"/>
      <c r="AN929" s="22"/>
      <c r="AO929" s="22"/>
      <c r="AP929" s="22"/>
      <c r="AQ929" s="22"/>
      <c r="AR929" s="22"/>
      <c r="AS929" s="22"/>
      <c r="AT929" s="22"/>
      <c r="AU929" s="22"/>
      <c r="AV929" s="22"/>
      <c r="AW929" s="22"/>
      <c r="AX929" s="22"/>
      <c r="AY929" s="22"/>
      <c r="AZ929" s="22"/>
      <c r="BA929" s="22"/>
      <c r="BB929" s="22"/>
      <c r="BC929" s="22"/>
      <c r="BD929" s="22"/>
      <c r="BE929" s="22"/>
      <c r="BF929" s="22"/>
      <c r="BG929" s="22"/>
    </row>
    <row r="930" spans="35:59" x14ac:dyDescent="0.25">
      <c r="AI930" s="22"/>
      <c r="AJ930" s="22"/>
      <c r="AK930" s="22"/>
      <c r="AL930" s="22"/>
      <c r="AM930" s="22"/>
      <c r="AN930" s="22"/>
      <c r="AO930" s="22"/>
      <c r="AP930" s="22"/>
      <c r="AQ930" s="22"/>
      <c r="AR930" s="22"/>
      <c r="AS930" s="22"/>
      <c r="AT930" s="22"/>
      <c r="AU930" s="22"/>
      <c r="AV930" s="22"/>
      <c r="AW930" s="22"/>
      <c r="AX930" s="22"/>
      <c r="AY930" s="22"/>
      <c r="AZ930" s="22"/>
      <c r="BA930" s="22"/>
      <c r="BB930" s="22"/>
      <c r="BC930" s="22"/>
      <c r="BD930" s="22"/>
      <c r="BE930" s="22"/>
      <c r="BF930" s="22"/>
      <c r="BG930" s="22"/>
    </row>
    <row r="931" spans="35:59" x14ac:dyDescent="0.25">
      <c r="AI931" s="22"/>
      <c r="AJ931" s="22"/>
      <c r="AK931" s="22"/>
      <c r="AL931" s="22"/>
      <c r="AM931" s="22"/>
      <c r="AN931" s="22"/>
      <c r="AO931" s="22"/>
      <c r="AP931" s="22"/>
      <c r="AQ931" s="22"/>
      <c r="AR931" s="22"/>
      <c r="AS931" s="22"/>
      <c r="AT931" s="22"/>
      <c r="AU931" s="22"/>
      <c r="AV931" s="22"/>
      <c r="AW931" s="22"/>
      <c r="AX931" s="22"/>
      <c r="AY931" s="22"/>
      <c r="AZ931" s="22"/>
      <c r="BA931" s="22"/>
      <c r="BB931" s="22"/>
      <c r="BC931" s="22"/>
      <c r="BD931" s="22"/>
      <c r="BE931" s="22"/>
      <c r="BF931" s="22"/>
      <c r="BG931" s="22"/>
    </row>
    <row r="932" spans="35:59" x14ac:dyDescent="0.25">
      <c r="AI932" s="22"/>
      <c r="AJ932" s="22"/>
      <c r="AK932" s="22"/>
      <c r="AL932" s="22"/>
      <c r="AM932" s="22"/>
      <c r="AN932" s="22"/>
      <c r="AO932" s="22"/>
      <c r="AP932" s="22"/>
      <c r="AQ932" s="22"/>
      <c r="AR932" s="22"/>
      <c r="AS932" s="22"/>
      <c r="AT932" s="22"/>
      <c r="AU932" s="22"/>
      <c r="AV932" s="22"/>
      <c r="AW932" s="22"/>
      <c r="AX932" s="22"/>
      <c r="AY932" s="22"/>
      <c r="AZ932" s="22"/>
      <c r="BA932" s="22"/>
      <c r="BB932" s="22"/>
      <c r="BC932" s="22"/>
      <c r="BD932" s="22"/>
      <c r="BE932" s="22"/>
      <c r="BF932" s="22"/>
      <c r="BG932" s="22"/>
    </row>
    <row r="933" spans="35:59" x14ac:dyDescent="0.25">
      <c r="AI933" s="22"/>
      <c r="AJ933" s="22"/>
      <c r="AK933" s="22"/>
      <c r="AL933" s="22"/>
      <c r="AM933" s="22"/>
      <c r="AN933" s="22"/>
      <c r="AO933" s="22"/>
      <c r="AP933" s="22"/>
      <c r="AQ933" s="22"/>
      <c r="AR933" s="22"/>
      <c r="AS933" s="22"/>
      <c r="AT933" s="22"/>
      <c r="AU933" s="22"/>
      <c r="AV933" s="22"/>
      <c r="AW933" s="22"/>
      <c r="AX933" s="22"/>
      <c r="AY933" s="22"/>
      <c r="AZ933" s="22"/>
      <c r="BA933" s="22"/>
      <c r="BB933" s="22"/>
      <c r="BC933" s="22"/>
      <c r="BD933" s="22"/>
      <c r="BE933" s="22"/>
      <c r="BF933" s="22"/>
      <c r="BG933" s="22"/>
    </row>
    <row r="934" spans="35:59" x14ac:dyDescent="0.25">
      <c r="AI934" s="22"/>
      <c r="AJ934" s="22"/>
      <c r="AK934" s="22"/>
      <c r="AL934" s="22"/>
      <c r="AM934" s="22"/>
      <c r="AN934" s="22"/>
      <c r="AO934" s="22"/>
      <c r="AP934" s="22"/>
      <c r="AQ934" s="22"/>
      <c r="AR934" s="22"/>
      <c r="AS934" s="22"/>
      <c r="AT934" s="22"/>
      <c r="AU934" s="22"/>
      <c r="AV934" s="22"/>
      <c r="AW934" s="22"/>
      <c r="AX934" s="22"/>
      <c r="AY934" s="22"/>
      <c r="AZ934" s="22"/>
      <c r="BA934" s="22"/>
      <c r="BB934" s="22"/>
      <c r="BC934" s="22"/>
      <c r="BD934" s="22"/>
      <c r="BE934" s="22"/>
      <c r="BF934" s="22"/>
      <c r="BG934" s="22"/>
    </row>
    <row r="935" spans="35:59" x14ac:dyDescent="0.25">
      <c r="AI935" s="22"/>
      <c r="AJ935" s="22"/>
      <c r="AK935" s="22"/>
      <c r="AL935" s="22"/>
      <c r="AM935" s="22"/>
      <c r="AN935" s="22"/>
      <c r="AO935" s="22"/>
      <c r="AP935" s="22"/>
      <c r="AQ935" s="22"/>
      <c r="AR935" s="22"/>
      <c r="AS935" s="22"/>
      <c r="AT935" s="22"/>
      <c r="AU935" s="22"/>
      <c r="AV935" s="22"/>
      <c r="AW935" s="22"/>
      <c r="AX935" s="22"/>
      <c r="AY935" s="22"/>
      <c r="AZ935" s="22"/>
      <c r="BA935" s="22"/>
      <c r="BB935" s="22"/>
      <c r="BC935" s="22"/>
      <c r="BD935" s="22"/>
      <c r="BE935" s="22"/>
      <c r="BF935" s="22"/>
      <c r="BG935" s="22"/>
    </row>
    <row r="936" spans="35:59" x14ac:dyDescent="0.25">
      <c r="AI936" s="22"/>
      <c r="AJ936" s="22"/>
      <c r="AK936" s="22"/>
      <c r="AL936" s="22"/>
      <c r="AM936" s="22"/>
      <c r="AN936" s="22"/>
      <c r="AO936" s="22"/>
      <c r="AP936" s="22"/>
      <c r="AQ936" s="22"/>
      <c r="AR936" s="22"/>
      <c r="AS936" s="22"/>
      <c r="AT936" s="22"/>
      <c r="AU936" s="22"/>
      <c r="AV936" s="22"/>
      <c r="AW936" s="22"/>
      <c r="AX936" s="22"/>
      <c r="AY936" s="22"/>
      <c r="AZ936" s="22"/>
      <c r="BA936" s="22"/>
      <c r="BB936" s="22"/>
      <c r="BC936" s="22"/>
      <c r="BD936" s="22"/>
      <c r="BE936" s="22"/>
      <c r="BF936" s="22"/>
      <c r="BG936" s="22"/>
    </row>
    <row r="937" spans="35:59" x14ac:dyDescent="0.25">
      <c r="AI937" s="22"/>
      <c r="AJ937" s="22"/>
      <c r="AK937" s="22"/>
      <c r="AL937" s="22"/>
      <c r="AM937" s="22"/>
      <c r="AN937" s="22"/>
      <c r="AO937" s="22"/>
      <c r="AP937" s="22"/>
      <c r="AQ937" s="22"/>
      <c r="AR937" s="22"/>
      <c r="AS937" s="22"/>
      <c r="AT937" s="22"/>
      <c r="AU937" s="22"/>
      <c r="AV937" s="22"/>
      <c r="AW937" s="22"/>
      <c r="AX937" s="22"/>
      <c r="AY937" s="22"/>
      <c r="AZ937" s="22"/>
      <c r="BA937" s="22"/>
      <c r="BB937" s="22"/>
      <c r="BC937" s="22"/>
      <c r="BD937" s="22"/>
      <c r="BE937" s="22"/>
      <c r="BF937" s="22"/>
      <c r="BG937" s="22"/>
    </row>
    <row r="938" spans="35:59" x14ac:dyDescent="0.25">
      <c r="AI938" s="22"/>
      <c r="AJ938" s="22"/>
      <c r="AK938" s="22"/>
      <c r="AL938" s="22"/>
      <c r="AM938" s="22"/>
      <c r="AN938" s="22"/>
      <c r="AO938" s="22"/>
      <c r="AP938" s="22"/>
      <c r="AQ938" s="22"/>
      <c r="AR938" s="22"/>
      <c r="AS938" s="22"/>
      <c r="AT938" s="22"/>
      <c r="AU938" s="22"/>
      <c r="AV938" s="22"/>
      <c r="AW938" s="22"/>
      <c r="AX938" s="22"/>
      <c r="AY938" s="22"/>
      <c r="AZ938" s="22"/>
      <c r="BA938" s="22"/>
      <c r="BB938" s="22"/>
      <c r="BC938" s="22"/>
      <c r="BD938" s="22"/>
      <c r="BE938" s="22"/>
      <c r="BF938" s="22"/>
      <c r="BG938" s="22"/>
    </row>
    <row r="939" spans="35:59" x14ac:dyDescent="0.25">
      <c r="AI939" s="22"/>
      <c r="AJ939" s="22"/>
      <c r="AK939" s="22"/>
      <c r="AL939" s="22"/>
      <c r="AM939" s="22"/>
      <c r="AN939" s="22"/>
      <c r="AO939" s="22"/>
      <c r="AP939" s="22"/>
      <c r="AQ939" s="22"/>
      <c r="AR939" s="22"/>
      <c r="AS939" s="22"/>
      <c r="AT939" s="22"/>
      <c r="AU939" s="22"/>
      <c r="AV939" s="22"/>
      <c r="AW939" s="22"/>
      <c r="AX939" s="22"/>
      <c r="AY939" s="22"/>
      <c r="AZ939" s="22"/>
      <c r="BA939" s="22"/>
      <c r="BB939" s="22"/>
      <c r="BC939" s="22"/>
      <c r="BD939" s="22"/>
      <c r="BE939" s="22"/>
      <c r="BF939" s="22"/>
      <c r="BG939" s="22"/>
    </row>
    <row r="940" spans="35:59" x14ac:dyDescent="0.25">
      <c r="AI940" s="22"/>
      <c r="AJ940" s="22"/>
      <c r="AK940" s="22"/>
      <c r="AL940" s="22"/>
      <c r="AM940" s="22"/>
      <c r="AN940" s="22"/>
      <c r="AO940" s="22"/>
      <c r="AP940" s="22"/>
      <c r="AQ940" s="22"/>
      <c r="AR940" s="22"/>
      <c r="AS940" s="22"/>
      <c r="AT940" s="22"/>
      <c r="AU940" s="22"/>
      <c r="AV940" s="22"/>
      <c r="AW940" s="22"/>
      <c r="AX940" s="22"/>
      <c r="AY940" s="22"/>
      <c r="AZ940" s="22"/>
      <c r="BA940" s="22"/>
      <c r="BB940" s="22"/>
      <c r="BC940" s="22"/>
      <c r="BD940" s="22"/>
      <c r="BE940" s="22"/>
      <c r="BF940" s="22"/>
      <c r="BG940" s="22"/>
    </row>
    <row r="941" spans="35:59" x14ac:dyDescent="0.25">
      <c r="AI941" s="22"/>
      <c r="AJ941" s="22"/>
      <c r="AK941" s="22"/>
      <c r="AL941" s="22"/>
      <c r="AM941" s="22"/>
      <c r="AN941" s="22"/>
      <c r="AO941" s="22"/>
      <c r="AP941" s="22"/>
      <c r="AQ941" s="22"/>
      <c r="AR941" s="22"/>
      <c r="AS941" s="22"/>
      <c r="AT941" s="22"/>
      <c r="AU941" s="22"/>
      <c r="AV941" s="22"/>
      <c r="AW941" s="22"/>
      <c r="AX941" s="22"/>
      <c r="AY941" s="22"/>
      <c r="AZ941" s="22"/>
      <c r="BA941" s="22"/>
      <c r="BB941" s="22"/>
      <c r="BC941" s="22"/>
      <c r="BD941" s="22"/>
      <c r="BE941" s="22"/>
      <c r="BF941" s="22"/>
      <c r="BG941" s="22"/>
    </row>
    <row r="942" spans="35:59" x14ac:dyDescent="0.25">
      <c r="AI942" s="22"/>
      <c r="AJ942" s="22"/>
      <c r="AK942" s="22"/>
      <c r="AL942" s="22"/>
      <c r="AM942" s="22"/>
      <c r="AN942" s="22"/>
      <c r="AO942" s="22"/>
      <c r="AP942" s="22"/>
      <c r="AQ942" s="22"/>
      <c r="AR942" s="22"/>
      <c r="AS942" s="22"/>
      <c r="AT942" s="22"/>
      <c r="AU942" s="22"/>
      <c r="AV942" s="22"/>
      <c r="AW942" s="22"/>
      <c r="AX942" s="22"/>
      <c r="AY942" s="22"/>
      <c r="AZ942" s="22"/>
      <c r="BA942" s="22"/>
      <c r="BB942" s="22"/>
      <c r="BC942" s="22"/>
      <c r="BD942" s="22"/>
      <c r="BE942" s="22"/>
      <c r="BF942" s="22"/>
      <c r="BG942" s="22"/>
    </row>
    <row r="943" spans="35:59" x14ac:dyDescent="0.25">
      <c r="AI943" s="22"/>
      <c r="AJ943" s="22"/>
      <c r="AK943" s="22"/>
      <c r="AL943" s="22"/>
      <c r="AM943" s="22"/>
      <c r="AN943" s="22"/>
      <c r="AO943" s="22"/>
      <c r="AP943" s="22"/>
      <c r="AQ943" s="22"/>
      <c r="AR943" s="22"/>
      <c r="AS943" s="22"/>
      <c r="AT943" s="22"/>
      <c r="AU943" s="22"/>
      <c r="AV943" s="22"/>
      <c r="AW943" s="22"/>
      <c r="AX943" s="22"/>
      <c r="AY943" s="22"/>
      <c r="AZ943" s="22"/>
      <c r="BA943" s="22"/>
      <c r="BB943" s="22"/>
      <c r="BC943" s="22"/>
      <c r="BD943" s="22"/>
      <c r="BE943" s="22"/>
      <c r="BF943" s="22"/>
      <c r="BG943" s="22"/>
    </row>
    <row r="944" spans="35:59" x14ac:dyDescent="0.25">
      <c r="AI944" s="22"/>
      <c r="AJ944" s="22"/>
      <c r="AK944" s="22"/>
      <c r="AL944" s="22"/>
      <c r="AM944" s="22"/>
      <c r="AN944" s="22"/>
      <c r="AO944" s="22"/>
      <c r="AP944" s="22"/>
      <c r="AQ944" s="22"/>
      <c r="AR944" s="22"/>
      <c r="AS944" s="22"/>
      <c r="AT944" s="22"/>
      <c r="AU944" s="22"/>
      <c r="AV944" s="22"/>
      <c r="AW944" s="22"/>
      <c r="AX944" s="22"/>
      <c r="AY944" s="22"/>
      <c r="AZ944" s="22"/>
      <c r="BA944" s="22"/>
      <c r="BB944" s="22"/>
      <c r="BC944" s="22"/>
      <c r="BD944" s="22"/>
      <c r="BE944" s="22"/>
      <c r="BF944" s="22"/>
      <c r="BG944" s="22"/>
    </row>
    <row r="945" spans="35:59" x14ac:dyDescent="0.25">
      <c r="AI945" s="22"/>
      <c r="AJ945" s="22"/>
      <c r="AK945" s="22"/>
      <c r="AL945" s="22"/>
      <c r="AM945" s="22"/>
      <c r="AN945" s="22"/>
      <c r="AO945" s="22"/>
      <c r="AP945" s="22"/>
      <c r="AQ945" s="22"/>
      <c r="AR945" s="22"/>
      <c r="AS945" s="22"/>
      <c r="AT945" s="22"/>
      <c r="AU945" s="22"/>
      <c r="AV945" s="22"/>
      <c r="AW945" s="22"/>
      <c r="AX945" s="22"/>
      <c r="AY945" s="22"/>
      <c r="AZ945" s="22"/>
      <c r="BA945" s="22"/>
      <c r="BB945" s="22"/>
      <c r="BC945" s="22"/>
      <c r="BD945" s="22"/>
      <c r="BE945" s="22"/>
      <c r="BF945" s="22"/>
      <c r="BG945" s="22"/>
    </row>
    <row r="946" spans="35:59" x14ac:dyDescent="0.25">
      <c r="AI946" s="22"/>
      <c r="AJ946" s="22"/>
      <c r="AK946" s="22"/>
      <c r="AL946" s="22"/>
      <c r="AM946" s="22"/>
      <c r="AN946" s="22"/>
      <c r="AO946" s="22"/>
      <c r="AP946" s="22"/>
      <c r="AQ946" s="22"/>
      <c r="AR946" s="22"/>
      <c r="AS946" s="22"/>
      <c r="AT946" s="22"/>
      <c r="AU946" s="22"/>
      <c r="AV946" s="22"/>
      <c r="AW946" s="22"/>
      <c r="AX946" s="22"/>
      <c r="AY946" s="22"/>
      <c r="AZ946" s="22"/>
      <c r="BA946" s="22"/>
      <c r="BB946" s="22"/>
      <c r="BC946" s="22"/>
      <c r="BD946" s="22"/>
      <c r="BE946" s="22"/>
      <c r="BF946" s="22"/>
      <c r="BG946" s="22"/>
    </row>
    <row r="947" spans="35:59" x14ac:dyDescent="0.25">
      <c r="AI947" s="22"/>
      <c r="AJ947" s="22"/>
      <c r="AK947" s="22"/>
      <c r="AL947" s="22"/>
      <c r="AM947" s="22"/>
      <c r="AN947" s="22"/>
      <c r="AO947" s="22"/>
      <c r="AP947" s="22"/>
      <c r="AQ947" s="22"/>
      <c r="AR947" s="22"/>
      <c r="AS947" s="22"/>
      <c r="AT947" s="22"/>
      <c r="AU947" s="22"/>
      <c r="AV947" s="22"/>
      <c r="AW947" s="22"/>
      <c r="AX947" s="22"/>
      <c r="AY947" s="22"/>
      <c r="AZ947" s="22"/>
      <c r="BA947" s="22"/>
      <c r="BB947" s="22"/>
      <c r="BC947" s="22"/>
      <c r="BD947" s="22"/>
      <c r="BE947" s="22"/>
      <c r="BF947" s="22"/>
      <c r="BG947" s="22"/>
    </row>
    <row r="948" spans="35:59" x14ac:dyDescent="0.25">
      <c r="AI948" s="22"/>
      <c r="AJ948" s="22"/>
      <c r="AK948" s="22"/>
      <c r="AL948" s="22"/>
      <c r="AM948" s="22"/>
      <c r="AN948" s="22"/>
      <c r="AO948" s="22"/>
      <c r="AP948" s="22"/>
      <c r="AQ948" s="22"/>
      <c r="AR948" s="22"/>
      <c r="AS948" s="22"/>
      <c r="AT948" s="22"/>
      <c r="AU948" s="22"/>
      <c r="AV948" s="22"/>
      <c r="AW948" s="22"/>
      <c r="AX948" s="22"/>
      <c r="AY948" s="22"/>
      <c r="AZ948" s="22"/>
      <c r="BA948" s="22"/>
      <c r="BB948" s="22"/>
      <c r="BC948" s="22"/>
      <c r="BD948" s="22"/>
      <c r="BE948" s="22"/>
      <c r="BF948" s="22"/>
      <c r="BG948" s="22"/>
    </row>
    <row r="949" spans="35:59" x14ac:dyDescent="0.25">
      <c r="AI949" s="22"/>
      <c r="AJ949" s="22"/>
      <c r="AK949" s="22"/>
      <c r="AL949" s="22"/>
      <c r="AM949" s="22"/>
      <c r="AN949" s="22"/>
      <c r="AO949" s="22"/>
      <c r="AP949" s="22"/>
      <c r="AQ949" s="22"/>
      <c r="AR949" s="22"/>
      <c r="AS949" s="22"/>
      <c r="AT949" s="22"/>
      <c r="AU949" s="22"/>
      <c r="AV949" s="22"/>
      <c r="AW949" s="22"/>
      <c r="AX949" s="22"/>
      <c r="AY949" s="22"/>
      <c r="AZ949" s="22"/>
      <c r="BA949" s="22"/>
      <c r="BB949" s="22"/>
      <c r="BC949" s="22"/>
      <c r="BD949" s="22"/>
      <c r="BE949" s="22"/>
      <c r="BF949" s="22"/>
      <c r="BG949" s="22"/>
    </row>
    <row r="950" spans="35:59" x14ac:dyDescent="0.25">
      <c r="AI950" s="22"/>
      <c r="AJ950" s="22"/>
      <c r="AK950" s="22"/>
      <c r="AL950" s="22"/>
      <c r="AM950" s="22"/>
      <c r="AN950" s="22"/>
      <c r="AO950" s="22"/>
      <c r="AP950" s="22"/>
      <c r="AQ950" s="22"/>
      <c r="AR950" s="22"/>
      <c r="AS950" s="22"/>
      <c r="AT950" s="22"/>
      <c r="AU950" s="22"/>
      <c r="AV950" s="22"/>
      <c r="AW950" s="22"/>
      <c r="AX950" s="22"/>
      <c r="AY950" s="22"/>
      <c r="AZ950" s="22"/>
      <c r="BA950" s="22"/>
      <c r="BB950" s="22"/>
      <c r="BC950" s="22"/>
      <c r="BD950" s="22"/>
      <c r="BE950" s="22"/>
      <c r="BF950" s="22"/>
      <c r="BG950" s="22"/>
    </row>
    <row r="951" spans="35:59" x14ac:dyDescent="0.25">
      <c r="AI951" s="22"/>
      <c r="AJ951" s="22"/>
      <c r="AK951" s="22"/>
      <c r="AL951" s="22"/>
      <c r="AM951" s="22"/>
      <c r="AN951" s="22"/>
      <c r="AO951" s="22"/>
      <c r="AP951" s="22"/>
      <c r="AQ951" s="22"/>
      <c r="AR951" s="22"/>
      <c r="AS951" s="22"/>
      <c r="AT951" s="22"/>
      <c r="AU951" s="22"/>
      <c r="AV951" s="22"/>
      <c r="AW951" s="22"/>
      <c r="AX951" s="22"/>
      <c r="AY951" s="22"/>
      <c r="AZ951" s="22"/>
      <c r="BA951" s="22"/>
      <c r="BB951" s="22"/>
      <c r="BC951" s="22"/>
      <c r="BD951" s="22"/>
      <c r="BE951" s="22"/>
      <c r="BF951" s="22"/>
      <c r="BG951" s="22"/>
    </row>
    <row r="952" spans="35:59" x14ac:dyDescent="0.25">
      <c r="AI952" s="22"/>
      <c r="AJ952" s="22"/>
      <c r="AK952" s="22"/>
      <c r="AL952" s="22"/>
      <c r="AM952" s="22"/>
      <c r="AN952" s="22"/>
      <c r="AO952" s="22"/>
      <c r="AP952" s="22"/>
      <c r="AQ952" s="22"/>
      <c r="AR952" s="22"/>
      <c r="AS952" s="22"/>
      <c r="AT952" s="22"/>
      <c r="AU952" s="22"/>
      <c r="AV952" s="22"/>
      <c r="AW952" s="22"/>
      <c r="AX952" s="22"/>
      <c r="AY952" s="22"/>
      <c r="AZ952" s="22"/>
      <c r="BA952" s="22"/>
      <c r="BB952" s="22"/>
      <c r="BC952" s="22"/>
      <c r="BD952" s="22"/>
      <c r="BE952" s="22"/>
      <c r="BF952" s="22"/>
      <c r="BG952" s="22"/>
    </row>
    <row r="953" spans="35:59" x14ac:dyDescent="0.25">
      <c r="AI953" s="22"/>
      <c r="AJ953" s="22"/>
      <c r="AK953" s="22"/>
      <c r="AL953" s="22"/>
      <c r="AM953" s="22"/>
      <c r="AN953" s="22"/>
      <c r="AO953" s="22"/>
      <c r="AP953" s="22"/>
      <c r="AQ953" s="22"/>
      <c r="AR953" s="22"/>
      <c r="AS953" s="22"/>
      <c r="AT953" s="22"/>
      <c r="AU953" s="22"/>
      <c r="AV953" s="22"/>
      <c r="AW953" s="22"/>
      <c r="AX953" s="22"/>
      <c r="AY953" s="22"/>
      <c r="AZ953" s="22"/>
      <c r="BA953" s="22"/>
      <c r="BB953" s="22"/>
      <c r="BC953" s="22"/>
      <c r="BD953" s="22"/>
      <c r="BE953" s="22"/>
      <c r="BF953" s="22"/>
      <c r="BG953" s="22"/>
    </row>
    <row r="954" spans="35:59" x14ac:dyDescent="0.25">
      <c r="AI954" s="22"/>
      <c r="AJ954" s="22"/>
      <c r="AK954" s="22"/>
      <c r="AL954" s="22"/>
      <c r="AM954" s="22"/>
      <c r="AN954" s="22"/>
      <c r="AO954" s="22"/>
      <c r="AP954" s="22"/>
      <c r="AQ954" s="22"/>
      <c r="AR954" s="22"/>
      <c r="AS954" s="22"/>
      <c r="AT954" s="22"/>
      <c r="AU954" s="22"/>
      <c r="AV954" s="22"/>
      <c r="AW954" s="22"/>
      <c r="AX954" s="22"/>
      <c r="AY954" s="22"/>
      <c r="AZ954" s="22"/>
      <c r="BA954" s="22"/>
      <c r="BB954" s="22"/>
      <c r="BC954" s="22"/>
      <c r="BD954" s="22"/>
      <c r="BE954" s="22"/>
      <c r="BF954" s="22"/>
      <c r="BG954" s="22"/>
    </row>
    <row r="955" spans="35:59" x14ac:dyDescent="0.25">
      <c r="AI955" s="22"/>
      <c r="AJ955" s="22"/>
      <c r="AK955" s="22"/>
      <c r="AL955" s="22"/>
      <c r="AM955" s="22"/>
      <c r="AN955" s="22"/>
      <c r="AO955" s="22"/>
      <c r="AP955" s="22"/>
      <c r="AQ955" s="22"/>
      <c r="AR955" s="22"/>
      <c r="AS955" s="22"/>
      <c r="AT955" s="22"/>
      <c r="AU955" s="22"/>
      <c r="AV955" s="22"/>
      <c r="AW955" s="22"/>
      <c r="AX955" s="22"/>
      <c r="AY955" s="22"/>
      <c r="AZ955" s="22"/>
      <c r="BA955" s="22"/>
      <c r="BB955" s="22"/>
      <c r="BC955" s="22"/>
      <c r="BD955" s="22"/>
      <c r="BE955" s="22"/>
      <c r="BF955" s="22"/>
      <c r="BG955" s="22"/>
    </row>
    <row r="956" spans="35:59" x14ac:dyDescent="0.25">
      <c r="AI956" s="22"/>
      <c r="AJ956" s="22"/>
      <c r="AK956" s="22"/>
      <c r="AL956" s="22"/>
      <c r="AM956" s="22"/>
      <c r="AN956" s="22"/>
      <c r="AO956" s="22"/>
      <c r="AP956" s="22"/>
      <c r="AQ956" s="22"/>
      <c r="AR956" s="22"/>
      <c r="AS956" s="22"/>
      <c r="AT956" s="22"/>
      <c r="AU956" s="22"/>
      <c r="AV956" s="22"/>
      <c r="AW956" s="22"/>
      <c r="AX956" s="22"/>
      <c r="AY956" s="22"/>
      <c r="AZ956" s="22"/>
      <c r="BA956" s="22"/>
      <c r="BB956" s="22"/>
      <c r="BC956" s="22"/>
      <c r="BD956" s="22"/>
      <c r="BE956" s="22"/>
      <c r="BF956" s="22"/>
      <c r="BG956" s="22"/>
    </row>
    <row r="957" spans="35:59" x14ac:dyDescent="0.25">
      <c r="AI957" s="22"/>
      <c r="AJ957" s="22"/>
      <c r="AK957" s="22"/>
      <c r="AL957" s="22"/>
      <c r="AM957" s="22"/>
      <c r="AN957" s="22"/>
      <c r="AO957" s="22"/>
      <c r="AP957" s="22"/>
      <c r="AQ957" s="22"/>
      <c r="AR957" s="22"/>
      <c r="AS957" s="22"/>
      <c r="AT957" s="22"/>
      <c r="AU957" s="22"/>
      <c r="AV957" s="22"/>
      <c r="AW957" s="22"/>
      <c r="AX957" s="22"/>
      <c r="AY957" s="22"/>
      <c r="AZ957" s="22"/>
      <c r="BA957" s="22"/>
      <c r="BB957" s="22"/>
      <c r="BC957" s="22"/>
      <c r="BD957" s="22"/>
      <c r="BE957" s="22"/>
      <c r="BF957" s="22"/>
      <c r="BG957" s="22"/>
    </row>
    <row r="958" spans="35:59" x14ac:dyDescent="0.25">
      <c r="AI958" s="22"/>
      <c r="AJ958" s="22"/>
      <c r="AK958" s="22"/>
      <c r="AL958" s="22"/>
      <c r="AM958" s="22"/>
      <c r="AN958" s="22"/>
      <c r="AO958" s="22"/>
      <c r="AP958" s="22"/>
      <c r="AQ958" s="22"/>
      <c r="AR958" s="22"/>
      <c r="AS958" s="22"/>
      <c r="AT958" s="22"/>
      <c r="AU958" s="22"/>
      <c r="AV958" s="22"/>
      <c r="AW958" s="22"/>
      <c r="AX958" s="22"/>
      <c r="AY958" s="22"/>
      <c r="AZ958" s="22"/>
      <c r="BA958" s="22"/>
      <c r="BB958" s="22"/>
      <c r="BC958" s="22"/>
      <c r="BD958" s="22"/>
      <c r="BE958" s="22"/>
      <c r="BF958" s="22"/>
      <c r="BG958" s="22"/>
    </row>
    <row r="959" spans="35:59" x14ac:dyDescent="0.25">
      <c r="AI959" s="22"/>
      <c r="AJ959" s="22"/>
      <c r="AK959" s="22"/>
      <c r="AL959" s="22"/>
      <c r="AM959" s="22"/>
      <c r="AN959" s="22"/>
      <c r="AO959" s="22"/>
      <c r="AP959" s="22"/>
      <c r="AQ959" s="22"/>
      <c r="AR959" s="22"/>
      <c r="AS959" s="22"/>
      <c r="AT959" s="22"/>
      <c r="AU959" s="22"/>
      <c r="AV959" s="22"/>
      <c r="AW959" s="22"/>
      <c r="AX959" s="22"/>
      <c r="AY959" s="22"/>
      <c r="AZ959" s="22"/>
      <c r="BA959" s="22"/>
      <c r="BB959" s="22"/>
      <c r="BC959" s="22"/>
      <c r="BD959" s="22"/>
      <c r="BE959" s="22"/>
      <c r="BF959" s="22"/>
      <c r="BG959" s="22"/>
    </row>
    <row r="960" spans="35:59" x14ac:dyDescent="0.25">
      <c r="AI960" s="22"/>
      <c r="AJ960" s="22"/>
      <c r="AK960" s="22"/>
      <c r="AL960" s="22"/>
      <c r="AM960" s="22"/>
      <c r="AN960" s="22"/>
      <c r="AO960" s="22"/>
      <c r="AP960" s="22"/>
      <c r="AQ960" s="22"/>
      <c r="AR960" s="22"/>
      <c r="AS960" s="22"/>
      <c r="AT960" s="22"/>
      <c r="AU960" s="22"/>
      <c r="AV960" s="22"/>
      <c r="AW960" s="22"/>
      <c r="AX960" s="22"/>
      <c r="AY960" s="22"/>
      <c r="AZ960" s="22"/>
      <c r="BA960" s="22"/>
      <c r="BB960" s="22"/>
      <c r="BC960" s="22"/>
      <c r="BD960" s="22"/>
      <c r="BE960" s="22"/>
      <c r="BF960" s="22"/>
      <c r="BG960" s="22"/>
    </row>
    <row r="961" spans="35:59" x14ac:dyDescent="0.25">
      <c r="AI961" s="22"/>
      <c r="AJ961" s="22"/>
      <c r="AK961" s="22"/>
      <c r="AL961" s="22"/>
      <c r="AM961" s="22"/>
      <c r="AN961" s="22"/>
      <c r="AO961" s="22"/>
      <c r="AP961" s="22"/>
      <c r="AQ961" s="22"/>
      <c r="AR961" s="22"/>
      <c r="AS961" s="22"/>
      <c r="AT961" s="22"/>
      <c r="AU961" s="22"/>
      <c r="AV961" s="22"/>
      <c r="AW961" s="22"/>
      <c r="AX961" s="22"/>
      <c r="AY961" s="22"/>
      <c r="AZ961" s="22"/>
      <c r="BA961" s="22"/>
      <c r="BB961" s="22"/>
      <c r="BC961" s="22"/>
      <c r="BD961" s="22"/>
      <c r="BE961" s="22"/>
      <c r="BF961" s="22"/>
      <c r="BG961" s="22"/>
    </row>
    <row r="962" spans="35:59" x14ac:dyDescent="0.25">
      <c r="AI962" s="22"/>
      <c r="AJ962" s="22"/>
      <c r="AK962" s="22"/>
      <c r="AL962" s="22"/>
      <c r="AM962" s="22"/>
      <c r="AN962" s="22"/>
      <c r="AO962" s="22"/>
      <c r="AP962" s="22"/>
      <c r="AQ962" s="22"/>
      <c r="AR962" s="22"/>
      <c r="AS962" s="22"/>
      <c r="AT962" s="22"/>
      <c r="AU962" s="22"/>
      <c r="AV962" s="22"/>
      <c r="AW962" s="22"/>
      <c r="AX962" s="22"/>
      <c r="AY962" s="22"/>
      <c r="AZ962" s="22"/>
      <c r="BA962" s="22"/>
      <c r="BB962" s="22"/>
      <c r="BC962" s="22"/>
      <c r="BD962" s="22"/>
      <c r="BE962" s="22"/>
      <c r="BF962" s="22"/>
      <c r="BG962" s="22"/>
    </row>
    <row r="963" spans="35:59" x14ac:dyDescent="0.25">
      <c r="AI963" s="22"/>
      <c r="AJ963" s="22"/>
      <c r="AK963" s="22"/>
      <c r="AL963" s="22"/>
      <c r="AM963" s="22"/>
      <c r="AN963" s="22"/>
      <c r="AO963" s="22"/>
      <c r="AP963" s="22"/>
      <c r="AQ963" s="22"/>
      <c r="AR963" s="22"/>
      <c r="AS963" s="22"/>
      <c r="AT963" s="22"/>
      <c r="AU963" s="22"/>
      <c r="AV963" s="22"/>
      <c r="AW963" s="22"/>
      <c r="AX963" s="22"/>
      <c r="AY963" s="22"/>
      <c r="AZ963" s="22"/>
      <c r="BA963" s="22"/>
      <c r="BB963" s="22"/>
      <c r="BC963" s="22"/>
      <c r="BD963" s="22"/>
      <c r="BE963" s="22"/>
      <c r="BF963" s="22"/>
      <c r="BG963" s="22"/>
    </row>
    <row r="964" spans="35:59" x14ac:dyDescent="0.25">
      <c r="AI964" s="22"/>
      <c r="AJ964" s="22"/>
      <c r="AK964" s="22"/>
      <c r="AL964" s="22"/>
      <c r="AM964" s="22"/>
      <c r="AN964" s="22"/>
      <c r="AO964" s="22"/>
      <c r="AP964" s="22"/>
      <c r="AQ964" s="22"/>
      <c r="AR964" s="22"/>
      <c r="AS964" s="22"/>
      <c r="AT964" s="22"/>
      <c r="AU964" s="22"/>
      <c r="AV964" s="22"/>
      <c r="AW964" s="22"/>
      <c r="AX964" s="22"/>
      <c r="AY964" s="22"/>
      <c r="AZ964" s="22"/>
      <c r="BA964" s="22"/>
      <c r="BB964" s="22"/>
      <c r="BC964" s="22"/>
      <c r="BD964" s="22"/>
      <c r="BE964" s="22"/>
      <c r="BF964" s="22"/>
      <c r="BG964" s="22"/>
    </row>
    <row r="965" spans="35:59" x14ac:dyDescent="0.25">
      <c r="AI965" s="22"/>
      <c r="AJ965" s="22"/>
      <c r="AK965" s="22"/>
      <c r="AL965" s="22"/>
      <c r="AM965" s="22"/>
      <c r="AN965" s="22"/>
      <c r="AO965" s="22"/>
      <c r="AP965" s="22"/>
      <c r="AQ965" s="22"/>
      <c r="AR965" s="22"/>
      <c r="AS965" s="22"/>
      <c r="AT965" s="22"/>
      <c r="AU965" s="22"/>
      <c r="AV965" s="22"/>
      <c r="AW965" s="22"/>
      <c r="AX965" s="22"/>
      <c r="AY965" s="22"/>
      <c r="AZ965" s="22"/>
      <c r="BA965" s="22"/>
      <c r="BB965" s="22"/>
      <c r="BC965" s="22"/>
      <c r="BD965" s="22"/>
      <c r="BE965" s="22"/>
      <c r="BF965" s="22"/>
      <c r="BG965" s="22"/>
    </row>
    <row r="966" spans="35:59" x14ac:dyDescent="0.25">
      <c r="AI966" s="22"/>
      <c r="AJ966" s="22"/>
      <c r="AK966" s="22"/>
      <c r="AL966" s="22"/>
      <c r="AM966" s="22"/>
      <c r="AN966" s="22"/>
      <c r="AO966" s="22"/>
      <c r="AP966" s="22"/>
      <c r="AQ966" s="22"/>
      <c r="AR966" s="22"/>
      <c r="AS966" s="22"/>
      <c r="AT966" s="22"/>
      <c r="AU966" s="22"/>
      <c r="AV966" s="22"/>
      <c r="AW966" s="22"/>
      <c r="AX966" s="22"/>
      <c r="AY966" s="22"/>
      <c r="AZ966" s="22"/>
      <c r="BA966" s="22"/>
      <c r="BB966" s="22"/>
      <c r="BC966" s="22"/>
      <c r="BD966" s="22"/>
      <c r="BE966" s="22"/>
      <c r="BF966" s="22"/>
      <c r="BG966" s="22"/>
    </row>
    <row r="967" spans="35:59" x14ac:dyDescent="0.25">
      <c r="AI967" s="22"/>
      <c r="AJ967" s="22"/>
      <c r="AK967" s="22"/>
      <c r="AL967" s="22"/>
      <c r="AM967" s="22"/>
      <c r="AN967" s="22"/>
      <c r="AO967" s="22"/>
      <c r="AP967" s="22"/>
      <c r="AQ967" s="22"/>
      <c r="AR967" s="22"/>
      <c r="AS967" s="22"/>
      <c r="AT967" s="22"/>
      <c r="AU967" s="22"/>
      <c r="AV967" s="22"/>
      <c r="AW967" s="22"/>
      <c r="AX967" s="22"/>
      <c r="AY967" s="22"/>
      <c r="AZ967" s="22"/>
      <c r="BA967" s="22"/>
      <c r="BB967" s="22"/>
      <c r="BC967" s="22"/>
      <c r="BD967" s="22"/>
      <c r="BE967" s="22"/>
      <c r="BF967" s="22"/>
      <c r="BG967" s="22"/>
    </row>
    <row r="968" spans="35:59" x14ac:dyDescent="0.25">
      <c r="AI968" s="22"/>
      <c r="AJ968" s="22"/>
      <c r="AK968" s="22"/>
      <c r="AL968" s="22"/>
      <c r="AM968" s="22"/>
      <c r="AN968" s="22"/>
      <c r="AO968" s="22"/>
      <c r="AP968" s="22"/>
      <c r="AQ968" s="22"/>
      <c r="AR968" s="22"/>
      <c r="AS968" s="22"/>
      <c r="AT968" s="22"/>
      <c r="AU968" s="22"/>
      <c r="AV968" s="22"/>
      <c r="AW968" s="22"/>
      <c r="AX968" s="22"/>
      <c r="AY968" s="22"/>
      <c r="AZ968" s="22"/>
      <c r="BA968" s="22"/>
      <c r="BB968" s="22"/>
      <c r="BC968" s="22"/>
      <c r="BD968" s="22"/>
      <c r="BE968" s="22"/>
      <c r="BF968" s="22"/>
      <c r="BG968" s="22"/>
    </row>
    <row r="969" spans="35:59" x14ac:dyDescent="0.25">
      <c r="AI969" s="22"/>
      <c r="AJ969" s="22"/>
      <c r="AK969" s="22"/>
      <c r="AL969" s="22"/>
      <c r="AM969" s="22"/>
      <c r="AN969" s="22"/>
      <c r="AO969" s="22"/>
      <c r="AP969" s="22"/>
      <c r="AQ969" s="22"/>
      <c r="AR969" s="22"/>
      <c r="AS969" s="22"/>
      <c r="AT969" s="22"/>
      <c r="AU969" s="22"/>
      <c r="AV969" s="22"/>
      <c r="AW969" s="22"/>
      <c r="AX969" s="22"/>
      <c r="AY969" s="22"/>
      <c r="AZ969" s="22"/>
      <c r="BA969" s="22"/>
      <c r="BB969" s="22"/>
      <c r="BC969" s="22"/>
      <c r="BD969" s="22"/>
      <c r="BE969" s="22"/>
      <c r="BF969" s="22"/>
      <c r="BG969" s="22"/>
    </row>
    <row r="970" spans="35:59" x14ac:dyDescent="0.25">
      <c r="AI970" s="22"/>
      <c r="AJ970" s="22"/>
      <c r="AK970" s="22"/>
      <c r="AL970" s="22"/>
      <c r="AM970" s="22"/>
      <c r="AN970" s="22"/>
      <c r="AO970" s="22"/>
      <c r="AP970" s="22"/>
      <c r="AQ970" s="22"/>
      <c r="AR970" s="22"/>
      <c r="AS970" s="22"/>
      <c r="AT970" s="22"/>
      <c r="AU970" s="22"/>
      <c r="AV970" s="22"/>
      <c r="AW970" s="22"/>
      <c r="AX970" s="22"/>
      <c r="AY970" s="22"/>
      <c r="AZ970" s="22"/>
      <c r="BA970" s="22"/>
      <c r="BB970" s="22"/>
      <c r="BC970" s="22"/>
      <c r="BD970" s="22"/>
      <c r="BE970" s="22"/>
      <c r="BF970" s="22"/>
      <c r="BG970" s="22"/>
    </row>
    <row r="971" spans="35:59" x14ac:dyDescent="0.25">
      <c r="AI971" s="22"/>
      <c r="AJ971" s="22"/>
      <c r="AK971" s="22"/>
      <c r="AL971" s="22"/>
      <c r="AM971" s="22"/>
      <c r="AN971" s="22"/>
      <c r="AO971" s="22"/>
      <c r="AP971" s="22"/>
      <c r="AQ971" s="22"/>
      <c r="AR971" s="22"/>
      <c r="AS971" s="22"/>
      <c r="AT971" s="22"/>
      <c r="AU971" s="22"/>
      <c r="AV971" s="22"/>
      <c r="AW971" s="22"/>
      <c r="AX971" s="22"/>
      <c r="AY971" s="22"/>
      <c r="AZ971" s="22"/>
      <c r="BA971" s="22"/>
      <c r="BB971" s="22"/>
      <c r="BC971" s="22"/>
      <c r="BD971" s="22"/>
      <c r="BE971" s="22"/>
      <c r="BF971" s="22"/>
      <c r="BG971" s="22"/>
    </row>
    <row r="972" spans="35:59" x14ac:dyDescent="0.25">
      <c r="AI972" s="22"/>
      <c r="AJ972" s="22"/>
      <c r="AK972" s="22"/>
      <c r="AL972" s="22"/>
      <c r="AM972" s="22"/>
      <c r="AN972" s="22"/>
      <c r="AO972" s="22"/>
      <c r="AP972" s="22"/>
      <c r="AQ972" s="22"/>
      <c r="AR972" s="22"/>
      <c r="AS972" s="22"/>
      <c r="AT972" s="22"/>
      <c r="AU972" s="22"/>
      <c r="AV972" s="22"/>
      <c r="AW972" s="22"/>
      <c r="AX972" s="22"/>
      <c r="AY972" s="22"/>
      <c r="AZ972" s="22"/>
      <c r="BA972" s="22"/>
      <c r="BB972" s="22"/>
      <c r="BC972" s="22"/>
      <c r="BD972" s="22"/>
      <c r="BE972" s="22"/>
      <c r="BF972" s="22"/>
      <c r="BG972" s="22"/>
    </row>
    <row r="973" spans="35:59" x14ac:dyDescent="0.25">
      <c r="AI973" s="22"/>
      <c r="AJ973" s="22"/>
      <c r="AK973" s="22"/>
      <c r="AL973" s="22"/>
      <c r="AM973" s="22"/>
      <c r="AN973" s="22"/>
      <c r="AO973" s="22"/>
      <c r="AP973" s="22"/>
      <c r="AQ973" s="22"/>
      <c r="AR973" s="22"/>
      <c r="AS973" s="22"/>
      <c r="AT973" s="22"/>
      <c r="AU973" s="22"/>
      <c r="AV973" s="22"/>
      <c r="AW973" s="22"/>
      <c r="AX973" s="22"/>
      <c r="AY973" s="22"/>
      <c r="AZ973" s="22"/>
      <c r="BA973" s="22"/>
      <c r="BB973" s="22"/>
      <c r="BC973" s="22"/>
      <c r="BD973" s="22"/>
      <c r="BE973" s="22"/>
      <c r="BF973" s="22"/>
      <c r="BG973" s="22"/>
    </row>
    <row r="974" spans="35:59" x14ac:dyDescent="0.25">
      <c r="AI974" s="22"/>
      <c r="AJ974" s="22"/>
      <c r="AK974" s="22"/>
      <c r="AL974" s="22"/>
      <c r="AM974" s="22"/>
      <c r="AN974" s="22"/>
      <c r="AO974" s="22"/>
      <c r="AP974" s="22"/>
      <c r="AQ974" s="22"/>
      <c r="AR974" s="22"/>
      <c r="AS974" s="22"/>
      <c r="AT974" s="22"/>
      <c r="AU974" s="22"/>
      <c r="AV974" s="22"/>
      <c r="AW974" s="22"/>
      <c r="AX974" s="22"/>
      <c r="AY974" s="22"/>
      <c r="AZ974" s="22"/>
      <c r="BA974" s="22"/>
      <c r="BB974" s="22"/>
      <c r="BC974" s="22"/>
      <c r="BD974" s="22"/>
      <c r="BE974" s="22"/>
      <c r="BF974" s="22"/>
      <c r="BG974" s="22"/>
    </row>
    <row r="975" spans="35:59" x14ac:dyDescent="0.25">
      <c r="AI975" s="22"/>
      <c r="AJ975" s="22"/>
      <c r="AK975" s="22"/>
      <c r="AL975" s="22"/>
      <c r="AM975" s="22"/>
      <c r="AN975" s="22"/>
      <c r="AO975" s="22"/>
      <c r="AP975" s="22"/>
      <c r="AQ975" s="22"/>
      <c r="AR975" s="22"/>
      <c r="AS975" s="22"/>
      <c r="AT975" s="22"/>
      <c r="AU975" s="22"/>
      <c r="AV975" s="22"/>
      <c r="AW975" s="22"/>
      <c r="AX975" s="22"/>
      <c r="AY975" s="22"/>
      <c r="AZ975" s="22"/>
      <c r="BA975" s="22"/>
      <c r="BB975" s="22"/>
      <c r="BC975" s="22"/>
      <c r="BD975" s="22"/>
      <c r="BE975" s="22"/>
      <c r="BF975" s="22"/>
      <c r="BG975" s="22"/>
    </row>
    <row r="976" spans="35:59" x14ac:dyDescent="0.25">
      <c r="AI976" s="22"/>
      <c r="AJ976" s="22"/>
      <c r="AK976" s="22"/>
      <c r="AL976" s="22"/>
      <c r="AM976" s="22"/>
      <c r="AN976" s="22"/>
      <c r="AO976" s="22"/>
      <c r="AP976" s="22"/>
      <c r="AQ976" s="22"/>
      <c r="AR976" s="22"/>
      <c r="AS976" s="22"/>
      <c r="AT976" s="22"/>
      <c r="AU976" s="22"/>
      <c r="AV976" s="22"/>
      <c r="AW976" s="22"/>
      <c r="AX976" s="22"/>
      <c r="AY976" s="22"/>
      <c r="AZ976" s="22"/>
      <c r="BA976" s="22"/>
      <c r="BB976" s="22"/>
      <c r="BC976" s="22"/>
      <c r="BD976" s="22"/>
      <c r="BE976" s="22"/>
      <c r="BF976" s="22"/>
      <c r="BG976" s="22"/>
    </row>
    <row r="977" spans="35:59" x14ac:dyDescent="0.25">
      <c r="AI977" s="22"/>
      <c r="AJ977" s="22"/>
      <c r="AK977" s="22"/>
      <c r="AL977" s="22"/>
      <c r="AM977" s="22"/>
      <c r="AN977" s="22"/>
      <c r="AO977" s="22"/>
      <c r="AP977" s="22"/>
      <c r="AQ977" s="22"/>
      <c r="AR977" s="22"/>
      <c r="AS977" s="22"/>
      <c r="AT977" s="22"/>
      <c r="AU977" s="22"/>
      <c r="AV977" s="22"/>
      <c r="AW977" s="22"/>
      <c r="AX977" s="22"/>
      <c r="AY977" s="22"/>
      <c r="AZ977" s="22"/>
      <c r="BA977" s="22"/>
      <c r="BB977" s="22"/>
      <c r="BC977" s="22"/>
      <c r="BD977" s="22"/>
      <c r="BE977" s="22"/>
      <c r="BF977" s="22"/>
      <c r="BG977" s="22"/>
    </row>
    <row r="978" spans="35:59" x14ac:dyDescent="0.25">
      <c r="AI978" s="22"/>
      <c r="AJ978" s="22"/>
      <c r="AK978" s="22"/>
      <c r="AL978" s="22"/>
      <c r="AM978" s="22"/>
      <c r="AN978" s="22"/>
      <c r="AO978" s="22"/>
      <c r="AP978" s="22"/>
      <c r="AQ978" s="22"/>
      <c r="AR978" s="22"/>
      <c r="AS978" s="22"/>
      <c r="AT978" s="22"/>
      <c r="AU978" s="22"/>
      <c r="AV978" s="22"/>
      <c r="AW978" s="22"/>
      <c r="AX978" s="22"/>
      <c r="AY978" s="22"/>
      <c r="AZ978" s="22"/>
      <c r="BA978" s="22"/>
      <c r="BB978" s="22"/>
      <c r="BC978" s="22"/>
      <c r="BD978" s="22"/>
      <c r="BE978" s="22"/>
      <c r="BF978" s="22"/>
      <c r="BG978" s="22"/>
    </row>
    <row r="979" spans="35:59" x14ac:dyDescent="0.25">
      <c r="AI979" s="22"/>
      <c r="AJ979" s="22"/>
      <c r="AK979" s="22"/>
      <c r="AL979" s="22"/>
      <c r="AM979" s="22"/>
      <c r="AN979" s="22"/>
      <c r="AO979" s="22"/>
      <c r="AP979" s="22"/>
      <c r="AQ979" s="22"/>
      <c r="AR979" s="22"/>
      <c r="AS979" s="22"/>
      <c r="AT979" s="22"/>
      <c r="AU979" s="22"/>
      <c r="AV979" s="22"/>
      <c r="AW979" s="22"/>
      <c r="AX979" s="22"/>
      <c r="AY979" s="22"/>
      <c r="AZ979" s="22"/>
      <c r="BA979" s="22"/>
      <c r="BB979" s="22"/>
      <c r="BC979" s="22"/>
      <c r="BD979" s="22"/>
      <c r="BE979" s="22"/>
      <c r="BF979" s="22"/>
      <c r="BG979" s="22"/>
    </row>
    <row r="980" spans="35:59" x14ac:dyDescent="0.25">
      <c r="AI980" s="22"/>
      <c r="AJ980" s="22"/>
      <c r="AK980" s="22"/>
      <c r="AL980" s="22"/>
      <c r="AM980" s="22"/>
      <c r="AN980" s="22"/>
      <c r="AO980" s="22"/>
      <c r="AP980" s="22"/>
      <c r="AQ980" s="22"/>
      <c r="AR980" s="22"/>
      <c r="AS980" s="22"/>
      <c r="AT980" s="22"/>
      <c r="AU980" s="22"/>
      <c r="AV980" s="22"/>
      <c r="AW980" s="22"/>
      <c r="AX980" s="22"/>
      <c r="AY980" s="22"/>
      <c r="AZ980" s="22"/>
      <c r="BA980" s="22"/>
      <c r="BB980" s="22"/>
      <c r="BC980" s="22"/>
      <c r="BD980" s="22"/>
      <c r="BE980" s="22"/>
      <c r="BF980" s="22"/>
      <c r="BG980" s="22"/>
    </row>
    <row r="981" spans="35:59" x14ac:dyDescent="0.25">
      <c r="AI981" s="22"/>
      <c r="AJ981" s="22"/>
      <c r="AK981" s="22"/>
      <c r="AL981" s="22"/>
      <c r="AM981" s="22"/>
      <c r="AN981" s="22"/>
      <c r="AO981" s="22"/>
      <c r="AP981" s="22"/>
      <c r="AQ981" s="22"/>
      <c r="AR981" s="22"/>
      <c r="AS981" s="22"/>
      <c r="AT981" s="22"/>
      <c r="AU981" s="22"/>
      <c r="AV981" s="22"/>
      <c r="AW981" s="22"/>
      <c r="AX981" s="22"/>
      <c r="AY981" s="22"/>
      <c r="AZ981" s="22"/>
      <c r="BA981" s="22"/>
      <c r="BB981" s="22"/>
      <c r="BC981" s="22"/>
      <c r="BD981" s="22"/>
      <c r="BE981" s="22"/>
      <c r="BF981" s="22"/>
      <c r="BG981" s="22"/>
    </row>
    <row r="982" spans="35:59" x14ac:dyDescent="0.25">
      <c r="AI982" s="22"/>
      <c r="AJ982" s="22"/>
      <c r="AK982" s="22"/>
      <c r="AL982" s="22"/>
      <c r="AM982" s="22"/>
      <c r="AN982" s="22"/>
      <c r="AO982" s="22"/>
      <c r="AP982" s="22"/>
      <c r="AQ982" s="22"/>
      <c r="AR982" s="22"/>
      <c r="AS982" s="22"/>
      <c r="AT982" s="22"/>
      <c r="AU982" s="22"/>
      <c r="AV982" s="22"/>
      <c r="AW982" s="22"/>
      <c r="AX982" s="22"/>
      <c r="AY982" s="22"/>
      <c r="AZ982" s="22"/>
      <c r="BA982" s="22"/>
      <c r="BB982" s="22"/>
      <c r="BC982" s="22"/>
      <c r="BD982" s="22"/>
      <c r="BE982" s="22"/>
      <c r="BF982" s="22"/>
      <c r="BG982" s="22"/>
    </row>
    <row r="983" spans="35:59" x14ac:dyDescent="0.25">
      <c r="AI983" s="22"/>
      <c r="AJ983" s="22"/>
      <c r="AK983" s="22"/>
      <c r="AL983" s="22"/>
      <c r="AM983" s="22"/>
      <c r="AN983" s="22"/>
      <c r="AO983" s="22"/>
      <c r="AP983" s="22"/>
      <c r="AQ983" s="22"/>
      <c r="AR983" s="22"/>
      <c r="AS983" s="22"/>
      <c r="AT983" s="22"/>
      <c r="AU983" s="22"/>
      <c r="AV983" s="22"/>
      <c r="AW983" s="22"/>
      <c r="AX983" s="22"/>
      <c r="AY983" s="22"/>
      <c r="AZ983" s="22"/>
      <c r="BA983" s="22"/>
      <c r="BB983" s="22"/>
      <c r="BC983" s="22"/>
      <c r="BD983" s="22"/>
      <c r="BE983" s="22"/>
      <c r="BF983" s="22"/>
      <c r="BG983" s="22"/>
    </row>
    <row r="984" spans="35:59" x14ac:dyDescent="0.25">
      <c r="AI984" s="22"/>
      <c r="AJ984" s="22"/>
      <c r="AK984" s="22"/>
      <c r="AL984" s="22"/>
      <c r="AM984" s="22"/>
      <c r="AN984" s="22"/>
      <c r="AO984" s="22"/>
      <c r="AP984" s="22"/>
      <c r="AQ984" s="22"/>
      <c r="AR984" s="22"/>
      <c r="AS984" s="22"/>
      <c r="AT984" s="22"/>
      <c r="AU984" s="22"/>
      <c r="AV984" s="22"/>
      <c r="AW984" s="22"/>
      <c r="AX984" s="22"/>
      <c r="AY984" s="22"/>
      <c r="AZ984" s="22"/>
      <c r="BA984" s="22"/>
      <c r="BB984" s="22"/>
      <c r="BC984" s="22"/>
      <c r="BD984" s="22"/>
      <c r="BE984" s="22"/>
      <c r="BF984" s="22"/>
      <c r="BG984" s="22"/>
    </row>
    <row r="985" spans="35:59" x14ac:dyDescent="0.25">
      <c r="AI985" s="22"/>
      <c r="AJ985" s="22"/>
      <c r="AK985" s="22"/>
      <c r="AL985" s="22"/>
      <c r="AM985" s="22"/>
      <c r="AN985" s="22"/>
      <c r="AO985" s="22"/>
      <c r="AP985" s="22"/>
      <c r="AQ985" s="22"/>
      <c r="AR985" s="22"/>
      <c r="AS985" s="22"/>
      <c r="AT985" s="22"/>
      <c r="AU985" s="22"/>
      <c r="AV985" s="22"/>
      <c r="AW985" s="22"/>
      <c r="AX985" s="22"/>
      <c r="AY985" s="22"/>
      <c r="AZ985" s="22"/>
      <c r="BA985" s="22"/>
      <c r="BB985" s="22"/>
      <c r="BC985" s="22"/>
      <c r="BD985" s="22"/>
      <c r="BE985" s="22"/>
      <c r="BF985" s="22"/>
      <c r="BG985" s="22"/>
    </row>
    <row r="986" spans="35:59" x14ac:dyDescent="0.25">
      <c r="AI986" s="22"/>
      <c r="AJ986" s="22"/>
      <c r="AK986" s="22"/>
      <c r="AL986" s="22"/>
      <c r="AM986" s="22"/>
      <c r="AN986" s="22"/>
      <c r="AO986" s="22"/>
      <c r="AP986" s="22"/>
      <c r="AQ986" s="22"/>
      <c r="AR986" s="22"/>
      <c r="AS986" s="22"/>
      <c r="AT986" s="22"/>
      <c r="AU986" s="22"/>
      <c r="AV986" s="22"/>
      <c r="AW986" s="22"/>
      <c r="AX986" s="22"/>
      <c r="AY986" s="22"/>
      <c r="AZ986" s="22"/>
      <c r="BA986" s="22"/>
      <c r="BB986" s="22"/>
      <c r="BC986" s="22"/>
      <c r="BD986" s="22"/>
      <c r="BE986" s="22"/>
      <c r="BF986" s="22"/>
      <c r="BG986" s="22"/>
    </row>
    <row r="987" spans="35:59" x14ac:dyDescent="0.25">
      <c r="AI987" s="22"/>
      <c r="AJ987" s="22"/>
      <c r="AK987" s="22"/>
      <c r="AL987" s="22"/>
      <c r="AM987" s="22"/>
      <c r="AN987" s="22"/>
      <c r="AO987" s="22"/>
      <c r="AP987" s="22"/>
      <c r="AQ987" s="22"/>
      <c r="AR987" s="22"/>
      <c r="AS987" s="22"/>
      <c r="AT987" s="22"/>
      <c r="AU987" s="22"/>
      <c r="AV987" s="22"/>
      <c r="AW987" s="22"/>
      <c r="AX987" s="22"/>
      <c r="AY987" s="22"/>
      <c r="AZ987" s="22"/>
      <c r="BA987" s="22"/>
      <c r="BB987" s="22"/>
      <c r="BC987" s="22"/>
      <c r="BD987" s="22"/>
      <c r="BE987" s="22"/>
      <c r="BF987" s="22"/>
      <c r="BG987" s="22"/>
    </row>
    <row r="988" spans="35:59" x14ac:dyDescent="0.25">
      <c r="AI988" s="22"/>
      <c r="AJ988" s="22"/>
      <c r="AK988" s="22"/>
      <c r="AL988" s="22"/>
      <c r="AM988" s="22"/>
      <c r="AN988" s="22"/>
      <c r="AO988" s="22"/>
      <c r="AP988" s="22"/>
      <c r="AQ988" s="22"/>
      <c r="AR988" s="22"/>
      <c r="AS988" s="22"/>
      <c r="AT988" s="22"/>
      <c r="AU988" s="22"/>
      <c r="AV988" s="22"/>
      <c r="AW988" s="22"/>
      <c r="AX988" s="22"/>
      <c r="AY988" s="22"/>
      <c r="AZ988" s="22"/>
      <c r="BA988" s="22"/>
      <c r="BB988" s="22"/>
      <c r="BC988" s="22"/>
      <c r="BD988" s="22"/>
      <c r="BE988" s="22"/>
      <c r="BF988" s="22"/>
      <c r="BG988" s="22"/>
    </row>
    <row r="989" spans="35:59" x14ac:dyDescent="0.25">
      <c r="AI989" s="22"/>
      <c r="AJ989" s="22"/>
      <c r="AK989" s="22"/>
      <c r="AL989" s="22"/>
      <c r="AM989" s="22"/>
      <c r="AN989" s="22"/>
      <c r="AO989" s="22"/>
      <c r="AP989" s="22"/>
      <c r="AQ989" s="22"/>
      <c r="AR989" s="22"/>
      <c r="AS989" s="22"/>
      <c r="AT989" s="22"/>
      <c r="AU989" s="22"/>
      <c r="AV989" s="22"/>
      <c r="AW989" s="22"/>
      <c r="AX989" s="22"/>
      <c r="AY989" s="22"/>
      <c r="AZ989" s="22"/>
      <c r="BA989" s="22"/>
      <c r="BB989" s="22"/>
      <c r="BC989" s="22"/>
      <c r="BD989" s="22"/>
      <c r="BE989" s="22"/>
      <c r="BF989" s="22"/>
      <c r="BG989" s="22"/>
    </row>
    <row r="990" spans="35:59" x14ac:dyDescent="0.25">
      <c r="AI990" s="22"/>
      <c r="AJ990" s="22"/>
      <c r="AK990" s="22"/>
      <c r="AL990" s="22"/>
      <c r="AM990" s="22"/>
      <c r="AN990" s="22"/>
      <c r="AO990" s="22"/>
      <c r="AP990" s="22"/>
      <c r="AQ990" s="22"/>
      <c r="AR990" s="22"/>
      <c r="AS990" s="22"/>
      <c r="AT990" s="22"/>
      <c r="AU990" s="22"/>
      <c r="AV990" s="22"/>
      <c r="AW990" s="22"/>
      <c r="AX990" s="22"/>
      <c r="AY990" s="22"/>
      <c r="AZ990" s="22"/>
      <c r="BA990" s="22"/>
      <c r="BB990" s="22"/>
      <c r="BC990" s="22"/>
      <c r="BD990" s="22"/>
      <c r="BE990" s="22"/>
      <c r="BF990" s="22"/>
      <c r="BG990" s="22"/>
    </row>
    <row r="991" spans="35:59" x14ac:dyDescent="0.25">
      <c r="AI991" s="22"/>
      <c r="AJ991" s="22"/>
      <c r="AK991" s="22"/>
      <c r="AL991" s="22"/>
      <c r="AM991" s="22"/>
      <c r="AN991" s="22"/>
      <c r="AO991" s="22"/>
      <c r="AP991" s="22"/>
      <c r="AQ991" s="22"/>
      <c r="AR991" s="22"/>
      <c r="AS991" s="22"/>
      <c r="AT991" s="22"/>
      <c r="AU991" s="22"/>
      <c r="AV991" s="22"/>
      <c r="AW991" s="22"/>
      <c r="AX991" s="22"/>
      <c r="AY991" s="22"/>
      <c r="AZ991" s="22"/>
      <c r="BA991" s="22"/>
      <c r="BB991" s="22"/>
      <c r="BC991" s="22"/>
      <c r="BD991" s="22"/>
      <c r="BE991" s="22"/>
      <c r="BF991" s="22"/>
      <c r="BG991" s="22"/>
    </row>
    <row r="992" spans="35:59" x14ac:dyDescent="0.25">
      <c r="AI992" s="22"/>
      <c r="AJ992" s="22"/>
      <c r="AK992" s="22"/>
      <c r="AL992" s="22"/>
      <c r="AM992" s="22"/>
      <c r="AN992" s="22"/>
      <c r="AO992" s="22"/>
      <c r="AP992" s="22"/>
      <c r="AQ992" s="22"/>
      <c r="AR992" s="22"/>
      <c r="AS992" s="22"/>
      <c r="AT992" s="22"/>
      <c r="AU992" s="22"/>
      <c r="AV992" s="22"/>
      <c r="AW992" s="22"/>
      <c r="AX992" s="22"/>
      <c r="AY992" s="22"/>
      <c r="AZ992" s="22"/>
      <c r="BA992" s="22"/>
      <c r="BB992" s="22"/>
      <c r="BC992" s="22"/>
      <c r="BD992" s="22"/>
      <c r="BE992" s="22"/>
      <c r="BF992" s="22"/>
      <c r="BG992" s="22"/>
    </row>
    <row r="993" spans="35:59" x14ac:dyDescent="0.25">
      <c r="AI993" s="22"/>
      <c r="AJ993" s="22"/>
      <c r="AK993" s="22"/>
      <c r="AL993" s="22"/>
      <c r="AM993" s="22"/>
      <c r="AN993" s="22"/>
      <c r="AO993" s="22"/>
      <c r="AP993" s="22"/>
      <c r="AQ993" s="22"/>
      <c r="AR993" s="22"/>
      <c r="AS993" s="22"/>
      <c r="AT993" s="22"/>
      <c r="AU993" s="22"/>
      <c r="AV993" s="22"/>
      <c r="AW993" s="22"/>
      <c r="AX993" s="22"/>
      <c r="AY993" s="22"/>
      <c r="AZ993" s="22"/>
      <c r="BA993" s="22"/>
      <c r="BB993" s="22"/>
      <c r="BC993" s="22"/>
      <c r="BD993" s="22"/>
      <c r="BE993" s="22"/>
      <c r="BF993" s="22"/>
      <c r="BG993" s="22"/>
    </row>
    <row r="994" spans="35:59" x14ac:dyDescent="0.25">
      <c r="AI994" s="22"/>
      <c r="AJ994" s="22"/>
      <c r="AK994" s="22"/>
      <c r="AL994" s="22"/>
      <c r="AM994" s="22"/>
      <c r="AN994" s="22"/>
      <c r="AO994" s="22"/>
      <c r="AP994" s="22"/>
      <c r="AQ994" s="22"/>
      <c r="AR994" s="22"/>
      <c r="AS994" s="22"/>
      <c r="AT994" s="22"/>
      <c r="AU994" s="22"/>
      <c r="AV994" s="22"/>
      <c r="AW994" s="22"/>
      <c r="AX994" s="22"/>
      <c r="AY994" s="22"/>
      <c r="AZ994" s="22"/>
      <c r="BA994" s="22"/>
      <c r="BB994" s="22"/>
      <c r="BC994" s="22"/>
      <c r="BD994" s="22"/>
      <c r="BE994" s="22"/>
      <c r="BF994" s="22"/>
      <c r="BG994" s="22"/>
    </row>
    <row r="995" spans="35:59" x14ac:dyDescent="0.25">
      <c r="AI995" s="22"/>
      <c r="AJ995" s="22"/>
      <c r="AK995" s="22"/>
      <c r="AL995" s="22"/>
      <c r="AM995" s="22"/>
      <c r="AN995" s="22"/>
      <c r="AO995" s="22"/>
      <c r="AP995" s="22"/>
      <c r="AQ995" s="22"/>
      <c r="AR995" s="22"/>
      <c r="AS995" s="22"/>
      <c r="AT995" s="22"/>
      <c r="AU995" s="22"/>
      <c r="AV995" s="22"/>
      <c r="AW995" s="22"/>
      <c r="AX995" s="22"/>
      <c r="AY995" s="22"/>
      <c r="AZ995" s="22"/>
      <c r="BA995" s="22"/>
      <c r="BB995" s="22"/>
      <c r="BC995" s="22"/>
      <c r="BD995" s="22"/>
      <c r="BE995" s="22"/>
      <c r="BF995" s="22"/>
      <c r="BG995" s="22"/>
    </row>
    <row r="996" spans="35:59" x14ac:dyDescent="0.25">
      <c r="AI996" s="22"/>
      <c r="AJ996" s="22"/>
      <c r="AK996" s="22"/>
      <c r="AL996" s="22"/>
      <c r="AM996" s="22"/>
      <c r="AN996" s="22"/>
      <c r="AO996" s="22"/>
      <c r="AP996" s="22"/>
      <c r="AQ996" s="22"/>
      <c r="AR996" s="22"/>
      <c r="AS996" s="22"/>
      <c r="AT996" s="22"/>
      <c r="AU996" s="22"/>
      <c r="AV996" s="22"/>
      <c r="AW996" s="22"/>
      <c r="AX996" s="22"/>
      <c r="AY996" s="22"/>
      <c r="AZ996" s="22"/>
      <c r="BA996" s="22"/>
      <c r="BB996" s="22"/>
      <c r="BC996" s="22"/>
      <c r="BD996" s="22"/>
      <c r="BE996" s="22"/>
      <c r="BF996" s="22"/>
      <c r="BG996" s="22"/>
    </row>
    <row r="997" spans="35:59" x14ac:dyDescent="0.25">
      <c r="AI997" s="22"/>
      <c r="AJ997" s="22"/>
      <c r="AK997" s="22"/>
      <c r="AL997" s="22"/>
      <c r="AM997" s="22"/>
      <c r="AN997" s="22"/>
      <c r="AO997" s="22"/>
      <c r="AP997" s="22"/>
      <c r="AQ997" s="22"/>
      <c r="AR997" s="22"/>
      <c r="AS997" s="22"/>
      <c r="AT997" s="22"/>
      <c r="AU997" s="22"/>
      <c r="AV997" s="22"/>
      <c r="AW997" s="22"/>
      <c r="AX997" s="22"/>
      <c r="AY997" s="22"/>
      <c r="AZ997" s="22"/>
      <c r="BA997" s="22"/>
      <c r="BB997" s="22"/>
      <c r="BC997" s="22"/>
      <c r="BD997" s="22"/>
      <c r="BE997" s="22"/>
      <c r="BF997" s="22"/>
      <c r="BG997" s="22"/>
    </row>
    <row r="998" spans="35:59" x14ac:dyDescent="0.25">
      <c r="AI998" s="22"/>
      <c r="AJ998" s="22"/>
      <c r="AK998" s="22"/>
      <c r="AL998" s="22"/>
      <c r="AM998" s="22"/>
      <c r="AN998" s="22"/>
      <c r="AO998" s="22"/>
      <c r="AP998" s="22"/>
      <c r="AQ998" s="22"/>
      <c r="AR998" s="22"/>
      <c r="AS998" s="22"/>
      <c r="AT998" s="22"/>
      <c r="AU998" s="22"/>
      <c r="AV998" s="22"/>
      <c r="AW998" s="22"/>
      <c r="AX998" s="22"/>
      <c r="AY998" s="22"/>
      <c r="AZ998" s="22"/>
      <c r="BA998" s="22"/>
      <c r="BB998" s="22"/>
      <c r="BC998" s="22"/>
      <c r="BD998" s="22"/>
      <c r="BE998" s="22"/>
      <c r="BF998" s="22"/>
      <c r="BG998" s="22"/>
    </row>
    <row r="999" spans="35:59" x14ac:dyDescent="0.25">
      <c r="AI999" s="22"/>
      <c r="AJ999" s="22"/>
      <c r="AK999" s="22"/>
      <c r="AL999" s="22"/>
      <c r="AM999" s="22"/>
      <c r="AN999" s="22"/>
      <c r="AO999" s="22"/>
      <c r="AP999" s="22"/>
      <c r="AQ999" s="22"/>
      <c r="AR999" s="22"/>
      <c r="AS999" s="22"/>
      <c r="AT999" s="22"/>
      <c r="AU999" s="22"/>
      <c r="AV999" s="22"/>
      <c r="AW999" s="22"/>
      <c r="AX999" s="22"/>
      <c r="AY999" s="22"/>
      <c r="AZ999" s="22"/>
      <c r="BA999" s="22"/>
      <c r="BB999" s="22"/>
      <c r="BC999" s="22"/>
      <c r="BD999" s="22"/>
      <c r="BE999" s="22"/>
      <c r="BF999" s="22"/>
      <c r="BG999" s="22"/>
    </row>
    <row r="1000" spans="35:59" x14ac:dyDescent="0.25">
      <c r="AI1000" s="22"/>
      <c r="AJ1000" s="22"/>
      <c r="AK1000" s="22"/>
      <c r="AL1000" s="22"/>
      <c r="AM1000" s="22"/>
      <c r="AN1000" s="22"/>
      <c r="AO1000" s="22"/>
      <c r="AP1000" s="22"/>
      <c r="AQ1000" s="22"/>
      <c r="AR1000" s="22"/>
      <c r="AS1000" s="22"/>
      <c r="AT1000" s="22"/>
      <c r="AU1000" s="22"/>
      <c r="AV1000" s="22"/>
      <c r="AW1000" s="22"/>
      <c r="AX1000" s="22"/>
      <c r="AY1000" s="22"/>
      <c r="AZ1000" s="22"/>
      <c r="BA1000" s="22"/>
      <c r="BB1000" s="22"/>
      <c r="BC1000" s="22"/>
      <c r="BD1000" s="22"/>
      <c r="BE1000" s="22"/>
      <c r="BF1000" s="22"/>
      <c r="BG1000" s="22"/>
    </row>
    <row r="1001" spans="35:59" x14ac:dyDescent="0.25">
      <c r="AI1001" s="22"/>
      <c r="AJ1001" s="22"/>
      <c r="AK1001" s="22"/>
      <c r="AL1001" s="22"/>
      <c r="AM1001" s="22"/>
      <c r="AN1001" s="22"/>
      <c r="AO1001" s="22"/>
      <c r="AP1001" s="22"/>
      <c r="AQ1001" s="22"/>
      <c r="AR1001" s="22"/>
      <c r="AS1001" s="22"/>
      <c r="AT1001" s="22"/>
      <c r="AU1001" s="22"/>
      <c r="AV1001" s="22"/>
      <c r="AW1001" s="22"/>
      <c r="AX1001" s="22"/>
      <c r="AY1001" s="22"/>
      <c r="AZ1001" s="22"/>
      <c r="BA1001" s="22"/>
      <c r="BB1001" s="22"/>
      <c r="BC1001" s="22"/>
      <c r="BD1001" s="22"/>
      <c r="BE1001" s="22"/>
      <c r="BF1001" s="22"/>
      <c r="BG1001" s="22"/>
    </row>
    <row r="1002" spans="35:59" x14ac:dyDescent="0.25">
      <c r="AI1002" s="22"/>
      <c r="AJ1002" s="22"/>
      <c r="AK1002" s="22"/>
      <c r="AL1002" s="22"/>
      <c r="AM1002" s="22"/>
      <c r="AN1002" s="22"/>
      <c r="AO1002" s="22"/>
      <c r="AP1002" s="22"/>
      <c r="AQ1002" s="22"/>
      <c r="AR1002" s="22"/>
      <c r="AS1002" s="22"/>
      <c r="AT1002" s="22"/>
      <c r="AU1002" s="22"/>
      <c r="AV1002" s="22"/>
      <c r="AW1002" s="22"/>
      <c r="AX1002" s="22"/>
      <c r="AY1002" s="22"/>
      <c r="AZ1002" s="22"/>
      <c r="BA1002" s="22"/>
      <c r="BB1002" s="22"/>
      <c r="BC1002" s="22"/>
      <c r="BD1002" s="22"/>
      <c r="BE1002" s="22"/>
      <c r="BF1002" s="22"/>
      <c r="BG1002" s="22"/>
    </row>
    <row r="1003" spans="35:59" x14ac:dyDescent="0.25">
      <c r="AI1003" s="22"/>
      <c r="AJ1003" s="22"/>
      <c r="AK1003" s="22"/>
      <c r="AL1003" s="22"/>
      <c r="AM1003" s="22"/>
      <c r="AN1003" s="22"/>
      <c r="AO1003" s="22"/>
      <c r="AP1003" s="22"/>
      <c r="AQ1003" s="22"/>
      <c r="AR1003" s="22"/>
      <c r="AS1003" s="22"/>
      <c r="AT1003" s="22"/>
      <c r="AU1003" s="22"/>
      <c r="AV1003" s="22"/>
      <c r="AW1003" s="22"/>
      <c r="AX1003" s="22"/>
      <c r="AY1003" s="22"/>
      <c r="AZ1003" s="22"/>
      <c r="BA1003" s="22"/>
      <c r="BB1003" s="22"/>
      <c r="BC1003" s="22"/>
      <c r="BD1003" s="22"/>
      <c r="BE1003" s="22"/>
      <c r="BF1003" s="22"/>
      <c r="BG1003" s="22"/>
    </row>
    <row r="1004" spans="35:59" x14ac:dyDescent="0.25">
      <c r="AI1004" s="22"/>
      <c r="AJ1004" s="22"/>
      <c r="AK1004" s="22"/>
      <c r="AL1004" s="22"/>
      <c r="AM1004" s="22"/>
      <c r="AN1004" s="22"/>
      <c r="AO1004" s="22"/>
      <c r="AP1004" s="22"/>
      <c r="AQ1004" s="22"/>
      <c r="AR1004" s="22"/>
      <c r="AS1004" s="22"/>
      <c r="AT1004" s="22"/>
      <c r="AU1004" s="22"/>
      <c r="AV1004" s="22"/>
      <c r="AW1004" s="22"/>
      <c r="AX1004" s="22"/>
      <c r="AY1004" s="22"/>
      <c r="AZ1004" s="22"/>
      <c r="BA1004" s="22"/>
      <c r="BB1004" s="22"/>
      <c r="BC1004" s="22"/>
      <c r="BD1004" s="22"/>
      <c r="BE1004" s="22"/>
      <c r="BF1004" s="22"/>
      <c r="BG1004" s="22"/>
    </row>
    <row r="1005" spans="35:59" x14ac:dyDescent="0.25">
      <c r="AI1005" s="22"/>
      <c r="AJ1005" s="22"/>
      <c r="AK1005" s="22"/>
      <c r="AL1005" s="22"/>
      <c r="AM1005" s="22"/>
      <c r="AN1005" s="22"/>
      <c r="AO1005" s="22"/>
      <c r="AP1005" s="22"/>
      <c r="AQ1005" s="22"/>
      <c r="AR1005" s="22"/>
      <c r="AS1005" s="22"/>
      <c r="AT1005" s="22"/>
      <c r="AU1005" s="22"/>
      <c r="AV1005" s="22"/>
      <c r="AW1005" s="22"/>
      <c r="AX1005" s="22"/>
      <c r="AY1005" s="22"/>
      <c r="AZ1005" s="22"/>
      <c r="BA1005" s="22"/>
      <c r="BB1005" s="22"/>
      <c r="BC1005" s="22"/>
      <c r="BD1005" s="22"/>
      <c r="BE1005" s="22"/>
      <c r="BF1005" s="22"/>
      <c r="BG1005" s="22"/>
    </row>
    <row r="1006" spans="35:59" x14ac:dyDescent="0.25">
      <c r="AI1006" s="22"/>
      <c r="AJ1006" s="22"/>
      <c r="AK1006" s="22"/>
      <c r="AL1006" s="22"/>
      <c r="AM1006" s="22"/>
      <c r="AN1006" s="22"/>
      <c r="AO1006" s="22"/>
      <c r="AP1006" s="22"/>
      <c r="AQ1006" s="22"/>
      <c r="AR1006" s="22"/>
      <c r="AS1006" s="22"/>
      <c r="AT1006" s="22"/>
      <c r="AU1006" s="22"/>
      <c r="AV1006" s="22"/>
      <c r="AW1006" s="22"/>
      <c r="AX1006" s="22"/>
      <c r="AY1006" s="22"/>
      <c r="AZ1006" s="22"/>
      <c r="BA1006" s="22"/>
      <c r="BB1006" s="22"/>
      <c r="BC1006" s="22"/>
      <c r="BD1006" s="22"/>
      <c r="BE1006" s="22"/>
      <c r="BF1006" s="22"/>
      <c r="BG1006" s="22"/>
    </row>
    <row r="1007" spans="35:59" x14ac:dyDescent="0.25">
      <c r="AI1007" s="22"/>
      <c r="AJ1007" s="22"/>
      <c r="AK1007" s="22"/>
      <c r="AL1007" s="22"/>
      <c r="AM1007" s="22"/>
      <c r="AN1007" s="22"/>
      <c r="AO1007" s="22"/>
      <c r="AP1007" s="22"/>
      <c r="AQ1007" s="22"/>
      <c r="AR1007" s="22"/>
      <c r="AS1007" s="22"/>
      <c r="AT1007" s="22"/>
      <c r="AU1007" s="22"/>
      <c r="AV1007" s="22"/>
      <c r="AW1007" s="22"/>
      <c r="AX1007" s="22"/>
      <c r="AY1007" s="22"/>
      <c r="AZ1007" s="22"/>
      <c r="BA1007" s="22"/>
      <c r="BB1007" s="22"/>
      <c r="BC1007" s="22"/>
      <c r="BD1007" s="22"/>
      <c r="BE1007" s="22"/>
      <c r="BF1007" s="22"/>
      <c r="BG1007" s="22"/>
    </row>
    <row r="1008" spans="35:59" x14ac:dyDescent="0.25">
      <c r="AI1008" s="22"/>
      <c r="AJ1008" s="22"/>
      <c r="AK1008" s="22"/>
      <c r="AL1008" s="22"/>
      <c r="AM1008" s="22"/>
      <c r="AN1008" s="22"/>
      <c r="AO1008" s="22"/>
      <c r="AP1008" s="22"/>
      <c r="AQ1008" s="22"/>
      <c r="AR1008" s="22"/>
      <c r="AS1008" s="22"/>
      <c r="AT1008" s="22"/>
      <c r="AU1008" s="22"/>
      <c r="AV1008" s="22"/>
      <c r="AW1008" s="22"/>
      <c r="AX1008" s="22"/>
      <c r="AY1008" s="22"/>
      <c r="AZ1008" s="22"/>
      <c r="BA1008" s="22"/>
      <c r="BB1008" s="22"/>
      <c r="BC1008" s="22"/>
      <c r="BD1008" s="22"/>
      <c r="BE1008" s="22"/>
      <c r="BF1008" s="22"/>
      <c r="BG1008" s="22"/>
    </row>
    <row r="1009" spans="35:59" x14ac:dyDescent="0.25">
      <c r="AI1009" s="22"/>
      <c r="AJ1009" s="22"/>
      <c r="AK1009" s="22"/>
      <c r="AL1009" s="22"/>
      <c r="AM1009" s="22"/>
      <c r="AN1009" s="22"/>
      <c r="AO1009" s="22"/>
      <c r="AP1009" s="22"/>
      <c r="AQ1009" s="22"/>
      <c r="AR1009" s="22"/>
      <c r="AS1009" s="22"/>
      <c r="AT1009" s="22"/>
      <c r="AU1009" s="22"/>
      <c r="AV1009" s="22"/>
      <c r="AW1009" s="22"/>
      <c r="AX1009" s="22"/>
      <c r="AY1009" s="22"/>
      <c r="AZ1009" s="22"/>
      <c r="BA1009" s="22"/>
      <c r="BB1009" s="22"/>
      <c r="BC1009" s="22"/>
      <c r="BD1009" s="22"/>
      <c r="BE1009" s="22"/>
      <c r="BF1009" s="22"/>
      <c r="BG1009" s="22"/>
    </row>
    <row r="1010" spans="35:59" x14ac:dyDescent="0.25">
      <c r="AI1010" s="22"/>
      <c r="AJ1010" s="22"/>
      <c r="AK1010" s="22"/>
      <c r="AL1010" s="22"/>
      <c r="AM1010" s="22"/>
      <c r="AN1010" s="22"/>
      <c r="AO1010" s="22"/>
      <c r="AP1010" s="22"/>
      <c r="AQ1010" s="22"/>
      <c r="AR1010" s="22"/>
      <c r="AS1010" s="22"/>
      <c r="AT1010" s="22"/>
      <c r="AU1010" s="22"/>
      <c r="AV1010" s="22"/>
      <c r="AW1010" s="22"/>
      <c r="AX1010" s="22"/>
      <c r="AY1010" s="22"/>
      <c r="AZ1010" s="22"/>
      <c r="BA1010" s="22"/>
      <c r="BB1010" s="22"/>
      <c r="BC1010" s="22"/>
      <c r="BD1010" s="22"/>
      <c r="BE1010" s="22"/>
      <c r="BF1010" s="22"/>
      <c r="BG1010" s="22"/>
    </row>
    <row r="1011" spans="35:59" x14ac:dyDescent="0.25">
      <c r="AI1011" s="22"/>
      <c r="AJ1011" s="22"/>
      <c r="AK1011" s="22"/>
      <c r="AL1011" s="22"/>
      <c r="AM1011" s="22"/>
      <c r="AN1011" s="22"/>
      <c r="AO1011" s="22"/>
      <c r="AP1011" s="22"/>
      <c r="AQ1011" s="22"/>
      <c r="AR1011" s="22"/>
      <c r="AS1011" s="22"/>
      <c r="AT1011" s="22"/>
      <c r="AU1011" s="22"/>
      <c r="AV1011" s="22"/>
      <c r="AW1011" s="22"/>
      <c r="AX1011" s="22"/>
      <c r="AY1011" s="22"/>
      <c r="AZ1011" s="22"/>
      <c r="BA1011" s="22"/>
      <c r="BB1011" s="22"/>
      <c r="BC1011" s="22"/>
      <c r="BD1011" s="22"/>
      <c r="BE1011" s="22"/>
      <c r="BF1011" s="22"/>
      <c r="BG1011" s="22"/>
    </row>
    <row r="1012" spans="35:59" x14ac:dyDescent="0.25">
      <c r="AI1012" s="22"/>
      <c r="AJ1012" s="22"/>
      <c r="AK1012" s="22"/>
      <c r="AL1012" s="22"/>
      <c r="AM1012" s="22"/>
      <c r="AN1012" s="22"/>
      <c r="AO1012" s="22"/>
      <c r="AP1012" s="22"/>
      <c r="AQ1012" s="22"/>
      <c r="AR1012" s="22"/>
      <c r="AS1012" s="22"/>
      <c r="AT1012" s="22"/>
      <c r="AU1012" s="22"/>
      <c r="AV1012" s="22"/>
      <c r="AW1012" s="22"/>
      <c r="AX1012" s="22"/>
      <c r="AY1012" s="22"/>
      <c r="AZ1012" s="22"/>
      <c r="BA1012" s="22"/>
      <c r="BB1012" s="22"/>
      <c r="BC1012" s="22"/>
      <c r="BD1012" s="22"/>
      <c r="BE1012" s="22"/>
      <c r="BF1012" s="22"/>
      <c r="BG1012" s="22"/>
    </row>
    <row r="1013" spans="35:59" x14ac:dyDescent="0.25">
      <c r="AI1013" s="22"/>
      <c r="AJ1013" s="22"/>
      <c r="AK1013" s="22"/>
      <c r="AL1013" s="22"/>
      <c r="AM1013" s="22"/>
      <c r="AN1013" s="22"/>
      <c r="AO1013" s="22"/>
      <c r="AP1013" s="22"/>
      <c r="AQ1013" s="22"/>
      <c r="AR1013" s="22"/>
      <c r="AS1013" s="22"/>
      <c r="AT1013" s="22"/>
      <c r="AU1013" s="22"/>
      <c r="AV1013" s="22"/>
      <c r="AW1013" s="22"/>
      <c r="AX1013" s="22"/>
      <c r="AY1013" s="22"/>
      <c r="AZ1013" s="22"/>
      <c r="BA1013" s="22"/>
      <c r="BB1013" s="22"/>
      <c r="BC1013" s="22"/>
      <c r="BD1013" s="22"/>
      <c r="BE1013" s="22"/>
      <c r="BF1013" s="22"/>
      <c r="BG1013" s="22"/>
    </row>
    <row r="1014" spans="35:59" x14ac:dyDescent="0.25">
      <c r="AI1014" s="22"/>
      <c r="AJ1014" s="22"/>
      <c r="AK1014" s="22"/>
      <c r="AL1014" s="22"/>
      <c r="AM1014" s="22"/>
      <c r="AN1014" s="22"/>
      <c r="AO1014" s="22"/>
      <c r="AP1014" s="22"/>
      <c r="AQ1014" s="22"/>
      <c r="AR1014" s="22"/>
      <c r="AS1014" s="22"/>
      <c r="AT1014" s="22"/>
      <c r="AU1014" s="22"/>
      <c r="AV1014" s="22"/>
      <c r="AW1014" s="22"/>
      <c r="AX1014" s="22"/>
      <c r="AY1014" s="22"/>
      <c r="AZ1014" s="22"/>
      <c r="BA1014" s="22"/>
      <c r="BB1014" s="22"/>
      <c r="BC1014" s="22"/>
      <c r="BD1014" s="22"/>
      <c r="BE1014" s="22"/>
      <c r="BF1014" s="22"/>
      <c r="BG1014" s="22"/>
    </row>
    <row r="1015" spans="35:59" x14ac:dyDescent="0.25">
      <c r="AI1015" s="22"/>
      <c r="AJ1015" s="22"/>
      <c r="AK1015" s="22"/>
      <c r="AL1015" s="22"/>
      <c r="AM1015" s="22"/>
      <c r="AN1015" s="22"/>
      <c r="AO1015" s="22"/>
      <c r="AP1015" s="22"/>
      <c r="AQ1015" s="22"/>
      <c r="AR1015" s="22"/>
      <c r="AS1015" s="22"/>
      <c r="AT1015" s="22"/>
      <c r="AU1015" s="22"/>
      <c r="AV1015" s="22"/>
      <c r="AW1015" s="22"/>
      <c r="AX1015" s="22"/>
      <c r="AY1015" s="22"/>
      <c r="AZ1015" s="22"/>
      <c r="BA1015" s="22"/>
      <c r="BB1015" s="22"/>
      <c r="BC1015" s="22"/>
      <c r="BD1015" s="22"/>
      <c r="BE1015" s="22"/>
      <c r="BF1015" s="22"/>
      <c r="BG1015" s="22"/>
    </row>
    <row r="1016" spans="35:59" x14ac:dyDescent="0.25">
      <c r="AI1016" s="22"/>
      <c r="AJ1016" s="22"/>
      <c r="AK1016" s="22"/>
      <c r="AL1016" s="22"/>
      <c r="AM1016" s="22"/>
      <c r="AN1016" s="22"/>
      <c r="AO1016" s="22"/>
      <c r="AP1016" s="22"/>
      <c r="AQ1016" s="22"/>
      <c r="AR1016" s="22"/>
      <c r="AS1016" s="22"/>
      <c r="AT1016" s="22"/>
      <c r="AU1016" s="22"/>
      <c r="AV1016" s="22"/>
      <c r="AW1016" s="22"/>
      <c r="AX1016" s="22"/>
      <c r="AY1016" s="22"/>
      <c r="AZ1016" s="22"/>
      <c r="BA1016" s="22"/>
      <c r="BB1016" s="22"/>
      <c r="BC1016" s="22"/>
      <c r="BD1016" s="22"/>
      <c r="BE1016" s="22"/>
      <c r="BF1016" s="22"/>
      <c r="BG1016" s="22"/>
    </row>
    <row r="1017" spans="35:59" x14ac:dyDescent="0.25">
      <c r="AI1017" s="22"/>
      <c r="AJ1017" s="22"/>
      <c r="AK1017" s="22"/>
      <c r="AL1017" s="22"/>
      <c r="AM1017" s="22"/>
      <c r="AN1017" s="22"/>
      <c r="AO1017" s="22"/>
      <c r="AP1017" s="22"/>
      <c r="AQ1017" s="22"/>
      <c r="AR1017" s="22"/>
      <c r="AS1017" s="22"/>
      <c r="AT1017" s="22"/>
      <c r="AU1017" s="22"/>
      <c r="AV1017" s="22"/>
      <c r="AW1017" s="22"/>
      <c r="AX1017" s="22"/>
      <c r="AY1017" s="22"/>
      <c r="AZ1017" s="22"/>
      <c r="BA1017" s="22"/>
      <c r="BB1017" s="22"/>
      <c r="BC1017" s="22"/>
      <c r="BD1017" s="22"/>
      <c r="BE1017" s="22"/>
      <c r="BF1017" s="22"/>
      <c r="BG1017" s="22"/>
    </row>
    <row r="1018" spans="35:59" x14ac:dyDescent="0.25">
      <c r="AI1018" s="22"/>
      <c r="AJ1018" s="22"/>
      <c r="AK1018" s="22"/>
      <c r="AL1018" s="22"/>
      <c r="AM1018" s="22"/>
      <c r="AN1018" s="22"/>
      <c r="AO1018" s="22"/>
      <c r="AP1018" s="22"/>
      <c r="AQ1018" s="22"/>
      <c r="AR1018" s="22"/>
      <c r="AS1018" s="22"/>
      <c r="AT1018" s="22"/>
      <c r="AU1018" s="22"/>
      <c r="AV1018" s="22"/>
      <c r="AW1018" s="22"/>
      <c r="AX1018" s="22"/>
      <c r="AY1018" s="22"/>
      <c r="AZ1018" s="22"/>
      <c r="BA1018" s="22"/>
      <c r="BB1018" s="22"/>
      <c r="BC1018" s="22"/>
      <c r="BD1018" s="22"/>
      <c r="BE1018" s="22"/>
      <c r="BF1018" s="22"/>
      <c r="BG1018" s="22"/>
    </row>
    <row r="1019" spans="35:59" x14ac:dyDescent="0.25">
      <c r="AI1019" s="22"/>
      <c r="AJ1019" s="22"/>
      <c r="AK1019" s="22"/>
      <c r="AL1019" s="22"/>
      <c r="AM1019" s="22"/>
      <c r="AN1019" s="22"/>
      <c r="AO1019" s="22"/>
      <c r="AP1019" s="22"/>
      <c r="AQ1019" s="22"/>
      <c r="AR1019" s="22"/>
      <c r="AS1019" s="22"/>
      <c r="AT1019" s="22"/>
      <c r="AU1019" s="22"/>
      <c r="AV1019" s="22"/>
      <c r="AW1019" s="22"/>
      <c r="AX1019" s="22"/>
      <c r="AY1019" s="22"/>
      <c r="AZ1019" s="22"/>
      <c r="BA1019" s="22"/>
      <c r="BB1019" s="22"/>
      <c r="BC1019" s="22"/>
      <c r="BD1019" s="22"/>
      <c r="BE1019" s="22"/>
      <c r="BF1019" s="22"/>
      <c r="BG1019" s="22"/>
    </row>
    <row r="1020" spans="35:59" x14ac:dyDescent="0.25">
      <c r="AI1020" s="22"/>
      <c r="AJ1020" s="22"/>
      <c r="AK1020" s="22"/>
      <c r="AL1020" s="22"/>
      <c r="AM1020" s="22"/>
      <c r="AN1020" s="22"/>
      <c r="AO1020" s="22"/>
      <c r="AP1020" s="22"/>
      <c r="AQ1020" s="22"/>
      <c r="AR1020" s="22"/>
      <c r="AS1020" s="22"/>
      <c r="AT1020" s="22"/>
      <c r="AU1020" s="22"/>
      <c r="AV1020" s="22"/>
      <c r="AW1020" s="22"/>
      <c r="AX1020" s="22"/>
      <c r="AY1020" s="22"/>
      <c r="AZ1020" s="22"/>
      <c r="BA1020" s="22"/>
      <c r="BB1020" s="22"/>
      <c r="BC1020" s="22"/>
      <c r="BD1020" s="22"/>
      <c r="BE1020" s="22"/>
      <c r="BF1020" s="22"/>
      <c r="BG1020" s="22"/>
    </row>
    <row r="1021" spans="35:59" x14ac:dyDescent="0.25">
      <c r="AI1021" s="22"/>
      <c r="AJ1021" s="22"/>
      <c r="AK1021" s="22"/>
      <c r="AL1021" s="22"/>
      <c r="AM1021" s="22"/>
      <c r="AN1021" s="22"/>
      <c r="AO1021" s="22"/>
      <c r="AP1021" s="22"/>
      <c r="AQ1021" s="22"/>
      <c r="AR1021" s="22"/>
      <c r="AS1021" s="22"/>
      <c r="AT1021" s="22"/>
      <c r="AU1021" s="22"/>
      <c r="AV1021" s="22"/>
      <c r="AW1021" s="22"/>
      <c r="AX1021" s="22"/>
      <c r="AY1021" s="22"/>
      <c r="AZ1021" s="22"/>
      <c r="BA1021" s="22"/>
      <c r="BB1021" s="22"/>
      <c r="BC1021" s="22"/>
      <c r="BD1021" s="22"/>
      <c r="BE1021" s="22"/>
      <c r="BF1021" s="22"/>
      <c r="BG1021" s="22"/>
    </row>
    <row r="1022" spans="35:59" x14ac:dyDescent="0.25">
      <c r="AI1022" s="22"/>
      <c r="AJ1022" s="22"/>
      <c r="AK1022" s="22"/>
      <c r="AL1022" s="22"/>
      <c r="AM1022" s="22"/>
      <c r="AN1022" s="22"/>
      <c r="AO1022" s="22"/>
      <c r="AP1022" s="22"/>
      <c r="AQ1022" s="22"/>
      <c r="AR1022" s="22"/>
      <c r="AS1022" s="22"/>
      <c r="AT1022" s="22"/>
      <c r="AU1022" s="22"/>
      <c r="AV1022" s="22"/>
      <c r="AW1022" s="22"/>
      <c r="AX1022" s="22"/>
      <c r="AY1022" s="22"/>
      <c r="AZ1022" s="22"/>
      <c r="BA1022" s="22"/>
      <c r="BB1022" s="22"/>
      <c r="BC1022" s="22"/>
      <c r="BD1022" s="22"/>
      <c r="BE1022" s="22"/>
      <c r="BF1022" s="22"/>
      <c r="BG1022" s="22"/>
    </row>
    <row r="1023" spans="35:59" x14ac:dyDescent="0.25">
      <c r="AI1023" s="22"/>
      <c r="AJ1023" s="22"/>
      <c r="AK1023" s="22"/>
      <c r="AL1023" s="22"/>
      <c r="AM1023" s="22"/>
      <c r="AN1023" s="22"/>
      <c r="AO1023" s="22"/>
      <c r="AP1023" s="22"/>
      <c r="AQ1023" s="22"/>
      <c r="AR1023" s="22"/>
      <c r="AS1023" s="22"/>
      <c r="AT1023" s="22"/>
      <c r="AU1023" s="22"/>
      <c r="AV1023" s="22"/>
      <c r="AW1023" s="22"/>
      <c r="AX1023" s="22"/>
      <c r="AY1023" s="22"/>
      <c r="AZ1023" s="22"/>
      <c r="BA1023" s="22"/>
      <c r="BB1023" s="22"/>
      <c r="BC1023" s="22"/>
      <c r="BD1023" s="22"/>
      <c r="BE1023" s="22"/>
      <c r="BF1023" s="22"/>
      <c r="BG1023" s="22"/>
    </row>
    <row r="1024" spans="35:59" x14ac:dyDescent="0.25">
      <c r="AI1024" s="22"/>
      <c r="AJ1024" s="22"/>
      <c r="AK1024" s="22"/>
      <c r="AL1024" s="22"/>
      <c r="AM1024" s="22"/>
      <c r="AN1024" s="22"/>
      <c r="AO1024" s="22"/>
      <c r="AP1024" s="22"/>
      <c r="AQ1024" s="22"/>
      <c r="AR1024" s="22"/>
      <c r="AS1024" s="22"/>
      <c r="AT1024" s="22"/>
      <c r="AU1024" s="22"/>
      <c r="AV1024" s="22"/>
      <c r="AW1024" s="22"/>
      <c r="AX1024" s="22"/>
      <c r="AY1024" s="22"/>
      <c r="AZ1024" s="22"/>
      <c r="BA1024" s="22"/>
      <c r="BB1024" s="22"/>
      <c r="BC1024" s="22"/>
      <c r="BD1024" s="22"/>
      <c r="BE1024" s="22"/>
      <c r="BF1024" s="22"/>
      <c r="BG1024" s="22"/>
    </row>
    <row r="1025" spans="35:59" x14ac:dyDescent="0.25">
      <c r="AI1025" s="22"/>
      <c r="AJ1025" s="22"/>
      <c r="AK1025" s="22"/>
      <c r="AL1025" s="22"/>
      <c r="AM1025" s="22"/>
      <c r="AN1025" s="22"/>
      <c r="AO1025" s="22"/>
      <c r="AP1025" s="22"/>
      <c r="AQ1025" s="22"/>
      <c r="AR1025" s="22"/>
      <c r="AS1025" s="22"/>
      <c r="AT1025" s="22"/>
      <c r="AU1025" s="22"/>
      <c r="AV1025" s="22"/>
      <c r="AW1025" s="22"/>
      <c r="AX1025" s="22"/>
      <c r="AY1025" s="22"/>
      <c r="AZ1025" s="22"/>
      <c r="BA1025" s="22"/>
      <c r="BB1025" s="22"/>
      <c r="BC1025" s="22"/>
      <c r="BD1025" s="22"/>
      <c r="BE1025" s="22"/>
      <c r="BF1025" s="22"/>
      <c r="BG1025" s="22"/>
    </row>
    <row r="1026" spans="35:59" x14ac:dyDescent="0.25">
      <c r="AI1026" s="22"/>
      <c r="AJ1026" s="22"/>
      <c r="AK1026" s="22"/>
      <c r="AL1026" s="22"/>
      <c r="AM1026" s="22"/>
      <c r="AN1026" s="22"/>
      <c r="AO1026" s="22"/>
      <c r="AP1026" s="22"/>
      <c r="AQ1026" s="22"/>
      <c r="AR1026" s="22"/>
      <c r="AS1026" s="22"/>
      <c r="AT1026" s="22"/>
      <c r="AU1026" s="22"/>
      <c r="AV1026" s="22"/>
      <c r="AW1026" s="22"/>
      <c r="AX1026" s="22"/>
      <c r="AY1026" s="22"/>
      <c r="AZ1026" s="22"/>
      <c r="BA1026" s="22"/>
      <c r="BB1026" s="22"/>
      <c r="BC1026" s="22"/>
      <c r="BD1026" s="22"/>
      <c r="BE1026" s="22"/>
      <c r="BF1026" s="22"/>
      <c r="BG1026" s="22"/>
    </row>
    <row r="1027" spans="35:59" x14ac:dyDescent="0.25">
      <c r="AI1027" s="22"/>
      <c r="AJ1027" s="22"/>
      <c r="AK1027" s="22"/>
      <c r="AL1027" s="22"/>
      <c r="AM1027" s="22"/>
      <c r="AN1027" s="22"/>
      <c r="AO1027" s="22"/>
      <c r="AP1027" s="22"/>
      <c r="AQ1027" s="22"/>
      <c r="AR1027" s="22"/>
      <c r="AS1027" s="22"/>
      <c r="AT1027" s="22"/>
      <c r="AU1027" s="22"/>
      <c r="AV1027" s="22"/>
      <c r="AW1027" s="22"/>
      <c r="AX1027" s="22"/>
      <c r="AY1027" s="22"/>
      <c r="AZ1027" s="22"/>
      <c r="BA1027" s="22"/>
      <c r="BB1027" s="22"/>
      <c r="BC1027" s="22"/>
      <c r="BD1027" s="22"/>
      <c r="BE1027" s="22"/>
      <c r="BF1027" s="22"/>
      <c r="BG1027" s="22"/>
    </row>
    <row r="1028" spans="35:59" x14ac:dyDescent="0.25">
      <c r="AI1028" s="22"/>
      <c r="AJ1028" s="22"/>
      <c r="AK1028" s="22"/>
      <c r="AL1028" s="22"/>
      <c r="AM1028" s="22"/>
      <c r="AN1028" s="22"/>
      <c r="AO1028" s="22"/>
      <c r="AP1028" s="22"/>
      <c r="AQ1028" s="22"/>
      <c r="AR1028" s="22"/>
      <c r="AS1028" s="22"/>
      <c r="AT1028" s="22"/>
      <c r="AU1028" s="22"/>
      <c r="AV1028" s="22"/>
      <c r="AW1028" s="22"/>
      <c r="AX1028" s="22"/>
      <c r="AY1028" s="22"/>
      <c r="AZ1028" s="22"/>
      <c r="BA1028" s="22"/>
      <c r="BB1028" s="22"/>
      <c r="BC1028" s="22"/>
      <c r="BD1028" s="22"/>
      <c r="BE1028" s="22"/>
      <c r="BF1028" s="22"/>
      <c r="BG1028" s="22"/>
    </row>
    <row r="1029" spans="35:59" x14ac:dyDescent="0.25">
      <c r="AI1029" s="22"/>
      <c r="AJ1029" s="22"/>
      <c r="AK1029" s="22"/>
      <c r="AL1029" s="22"/>
      <c r="AM1029" s="22"/>
      <c r="AN1029" s="22"/>
      <c r="AO1029" s="22"/>
      <c r="AP1029" s="22"/>
      <c r="AQ1029" s="22"/>
      <c r="AR1029" s="22"/>
      <c r="AS1029" s="22"/>
      <c r="AT1029" s="22"/>
      <c r="AU1029" s="22"/>
      <c r="AV1029" s="22"/>
      <c r="AW1029" s="22"/>
      <c r="AX1029" s="22"/>
      <c r="AY1029" s="22"/>
      <c r="AZ1029" s="22"/>
      <c r="BA1029" s="22"/>
      <c r="BB1029" s="22"/>
      <c r="BC1029" s="22"/>
      <c r="BD1029" s="22"/>
      <c r="BE1029" s="22"/>
      <c r="BF1029" s="22"/>
      <c r="BG1029" s="22"/>
    </row>
    <row r="1030" spans="35:59" x14ac:dyDescent="0.25">
      <c r="AI1030" s="22"/>
      <c r="AJ1030" s="22"/>
      <c r="AK1030" s="22"/>
      <c r="AL1030" s="22"/>
      <c r="AM1030" s="22"/>
      <c r="AN1030" s="22"/>
      <c r="AO1030" s="22"/>
      <c r="AP1030" s="22"/>
      <c r="AQ1030" s="22"/>
      <c r="AR1030" s="22"/>
      <c r="AS1030" s="22"/>
      <c r="AT1030" s="22"/>
      <c r="AU1030" s="22"/>
      <c r="AV1030" s="22"/>
      <c r="AW1030" s="22"/>
      <c r="AX1030" s="22"/>
      <c r="AY1030" s="22"/>
      <c r="AZ1030" s="22"/>
      <c r="BA1030" s="22"/>
      <c r="BB1030" s="22"/>
      <c r="BC1030" s="22"/>
      <c r="BD1030" s="22"/>
      <c r="BE1030" s="22"/>
      <c r="BF1030" s="22"/>
      <c r="BG1030" s="22"/>
    </row>
    <row r="1031" spans="35:59" x14ac:dyDescent="0.25">
      <c r="AI1031" s="22"/>
      <c r="AJ1031" s="22"/>
      <c r="AK1031" s="22"/>
      <c r="AL1031" s="22"/>
      <c r="AM1031" s="22"/>
      <c r="AN1031" s="22"/>
      <c r="AO1031" s="22"/>
      <c r="AP1031" s="22"/>
      <c r="AQ1031" s="22"/>
      <c r="AR1031" s="22"/>
      <c r="AS1031" s="22"/>
      <c r="AT1031" s="22"/>
      <c r="AU1031" s="22"/>
      <c r="AV1031" s="22"/>
      <c r="AW1031" s="22"/>
      <c r="AX1031" s="22"/>
      <c r="AY1031" s="22"/>
      <c r="AZ1031" s="22"/>
      <c r="BA1031" s="22"/>
      <c r="BB1031" s="22"/>
      <c r="BC1031" s="22"/>
      <c r="BD1031" s="22"/>
      <c r="BE1031" s="22"/>
      <c r="BF1031" s="22"/>
      <c r="BG1031" s="22"/>
    </row>
    <row r="1032" spans="35:59" x14ac:dyDescent="0.25">
      <c r="AI1032" s="22"/>
      <c r="AJ1032" s="22"/>
      <c r="AK1032" s="22"/>
      <c r="AL1032" s="22"/>
      <c r="AM1032" s="22"/>
      <c r="AN1032" s="22"/>
      <c r="AO1032" s="22"/>
      <c r="AP1032" s="22"/>
      <c r="AQ1032" s="22"/>
      <c r="AR1032" s="22"/>
      <c r="AS1032" s="22"/>
      <c r="AT1032" s="22"/>
      <c r="AU1032" s="22"/>
      <c r="AV1032" s="22"/>
      <c r="AW1032" s="22"/>
      <c r="AX1032" s="22"/>
      <c r="AY1032" s="22"/>
      <c r="AZ1032" s="22"/>
      <c r="BA1032" s="22"/>
      <c r="BB1032" s="22"/>
      <c r="BC1032" s="22"/>
      <c r="BD1032" s="22"/>
      <c r="BE1032" s="22"/>
      <c r="BF1032" s="22"/>
      <c r="BG1032" s="22"/>
    </row>
    <row r="1033" spans="35:59" x14ac:dyDescent="0.25">
      <c r="AI1033" s="22"/>
      <c r="AJ1033" s="22"/>
      <c r="AK1033" s="22"/>
      <c r="AL1033" s="22"/>
      <c r="AM1033" s="22"/>
      <c r="AN1033" s="22"/>
      <c r="AO1033" s="22"/>
      <c r="AP1033" s="22"/>
      <c r="AQ1033" s="22"/>
      <c r="AR1033" s="22"/>
      <c r="AS1033" s="22"/>
      <c r="AT1033" s="22"/>
      <c r="AU1033" s="22"/>
      <c r="AV1033" s="22"/>
      <c r="AW1033" s="22"/>
      <c r="AX1033" s="22"/>
      <c r="AY1033" s="22"/>
      <c r="AZ1033" s="22"/>
      <c r="BA1033" s="22"/>
      <c r="BB1033" s="22"/>
      <c r="BC1033" s="22"/>
      <c r="BD1033" s="22"/>
      <c r="BE1033" s="22"/>
      <c r="BF1033" s="22"/>
      <c r="BG1033" s="22"/>
    </row>
    <row r="1034" spans="35:59" x14ac:dyDescent="0.25">
      <c r="AI1034" s="22"/>
      <c r="AJ1034" s="22"/>
      <c r="AK1034" s="22"/>
      <c r="AL1034" s="22"/>
      <c r="AM1034" s="22"/>
      <c r="AN1034" s="22"/>
      <c r="AO1034" s="22"/>
      <c r="AP1034" s="22"/>
      <c r="AQ1034" s="22"/>
      <c r="AR1034" s="22"/>
      <c r="AS1034" s="22"/>
      <c r="AT1034" s="22"/>
      <c r="AU1034" s="22"/>
      <c r="AV1034" s="22"/>
      <c r="AW1034" s="22"/>
      <c r="AX1034" s="22"/>
      <c r="AY1034" s="22"/>
      <c r="AZ1034" s="22"/>
      <c r="BA1034" s="22"/>
      <c r="BB1034" s="22"/>
      <c r="BC1034" s="22"/>
      <c r="BD1034" s="22"/>
      <c r="BE1034" s="22"/>
      <c r="BF1034" s="22"/>
      <c r="BG1034" s="22"/>
    </row>
    <row r="1035" spans="35:59" x14ac:dyDescent="0.25">
      <c r="AI1035" s="22"/>
      <c r="AJ1035" s="22"/>
      <c r="AK1035" s="22"/>
      <c r="AL1035" s="22"/>
      <c r="AM1035" s="22"/>
      <c r="AN1035" s="22"/>
      <c r="AO1035" s="22"/>
      <c r="AP1035" s="22"/>
      <c r="AQ1035" s="22"/>
      <c r="AR1035" s="22"/>
      <c r="AS1035" s="22"/>
      <c r="AT1035" s="22"/>
      <c r="AU1035" s="22"/>
      <c r="AV1035" s="22"/>
      <c r="AW1035" s="22"/>
      <c r="AX1035" s="22"/>
      <c r="AY1035" s="22"/>
      <c r="AZ1035" s="22"/>
      <c r="BA1035" s="22"/>
      <c r="BB1035" s="22"/>
      <c r="BC1035" s="22"/>
      <c r="BD1035" s="22"/>
      <c r="BE1035" s="22"/>
      <c r="BF1035" s="22"/>
      <c r="BG1035" s="22"/>
    </row>
    <row r="1036" spans="35:59" x14ac:dyDescent="0.25">
      <c r="AI1036" s="22"/>
      <c r="AJ1036" s="22"/>
      <c r="AK1036" s="22"/>
      <c r="AL1036" s="22"/>
      <c r="AM1036" s="22"/>
      <c r="AN1036" s="22"/>
      <c r="AO1036" s="22"/>
      <c r="AP1036" s="22"/>
      <c r="AQ1036" s="22"/>
      <c r="AR1036" s="22"/>
      <c r="AS1036" s="22"/>
      <c r="AT1036" s="22"/>
      <c r="AU1036" s="22"/>
      <c r="AV1036" s="22"/>
      <c r="AW1036" s="22"/>
      <c r="AX1036" s="22"/>
      <c r="AY1036" s="22"/>
      <c r="AZ1036" s="22"/>
      <c r="BA1036" s="22"/>
      <c r="BB1036" s="22"/>
      <c r="BC1036" s="22"/>
      <c r="BD1036" s="22"/>
      <c r="BE1036" s="22"/>
      <c r="BF1036" s="22"/>
      <c r="BG1036" s="22"/>
    </row>
    <row r="1037" spans="35:59" x14ac:dyDescent="0.25">
      <c r="AI1037" s="22"/>
      <c r="AJ1037" s="22"/>
      <c r="AK1037" s="22"/>
      <c r="AL1037" s="22"/>
      <c r="AM1037" s="22"/>
      <c r="AN1037" s="22"/>
      <c r="AO1037" s="22"/>
      <c r="AP1037" s="22"/>
      <c r="AQ1037" s="22"/>
      <c r="AR1037" s="22"/>
      <c r="AS1037" s="22"/>
      <c r="AT1037" s="22"/>
      <c r="AU1037" s="22"/>
      <c r="AV1037" s="22"/>
      <c r="AW1037" s="22"/>
      <c r="AX1037" s="22"/>
      <c r="AY1037" s="22"/>
      <c r="AZ1037" s="22"/>
      <c r="BA1037" s="22"/>
      <c r="BB1037" s="22"/>
      <c r="BC1037" s="22"/>
      <c r="BD1037" s="22"/>
      <c r="BE1037" s="22"/>
      <c r="BF1037" s="22"/>
      <c r="BG1037" s="22"/>
    </row>
    <row r="1038" spans="35:59" x14ac:dyDescent="0.25">
      <c r="AI1038" s="22"/>
      <c r="AJ1038" s="22"/>
      <c r="AK1038" s="22"/>
      <c r="AL1038" s="22"/>
      <c r="AM1038" s="22"/>
      <c r="AN1038" s="22"/>
      <c r="AO1038" s="22"/>
      <c r="AP1038" s="22"/>
      <c r="AQ1038" s="22"/>
      <c r="AR1038" s="22"/>
      <c r="AS1038" s="22"/>
      <c r="AT1038" s="22"/>
      <c r="AU1038" s="22"/>
      <c r="AV1038" s="22"/>
      <c r="AW1038" s="22"/>
      <c r="AX1038" s="22"/>
      <c r="AY1038" s="22"/>
      <c r="AZ1038" s="22"/>
      <c r="BA1038" s="22"/>
      <c r="BB1038" s="22"/>
      <c r="BC1038" s="22"/>
      <c r="BD1038" s="22"/>
      <c r="BE1038" s="22"/>
      <c r="BF1038" s="22"/>
      <c r="BG1038" s="22"/>
    </row>
    <row r="1039" spans="35:59" x14ac:dyDescent="0.25">
      <c r="AI1039" s="22"/>
      <c r="AJ1039" s="22"/>
      <c r="AK1039" s="22"/>
      <c r="AL1039" s="22"/>
      <c r="AM1039" s="22"/>
      <c r="AN1039" s="22"/>
      <c r="AO1039" s="22"/>
      <c r="AP1039" s="22"/>
      <c r="AQ1039" s="22"/>
      <c r="AR1039" s="22"/>
      <c r="AS1039" s="22"/>
      <c r="AT1039" s="22"/>
      <c r="AU1039" s="22"/>
      <c r="AV1039" s="22"/>
      <c r="AW1039" s="22"/>
      <c r="AX1039" s="22"/>
      <c r="AY1039" s="22"/>
      <c r="AZ1039" s="22"/>
      <c r="BA1039" s="22"/>
      <c r="BB1039" s="22"/>
      <c r="BC1039" s="22"/>
      <c r="BD1039" s="22"/>
      <c r="BE1039" s="22"/>
      <c r="BF1039" s="22"/>
      <c r="BG1039" s="22"/>
    </row>
    <row r="1040" spans="35:59" x14ac:dyDescent="0.25">
      <c r="AI1040" s="22"/>
      <c r="AJ1040" s="22"/>
      <c r="AK1040" s="22"/>
      <c r="AL1040" s="22"/>
      <c r="AM1040" s="22"/>
      <c r="AN1040" s="22"/>
      <c r="AO1040" s="22"/>
      <c r="AP1040" s="22"/>
      <c r="AQ1040" s="22"/>
      <c r="AR1040" s="22"/>
      <c r="AS1040" s="22"/>
      <c r="AT1040" s="22"/>
      <c r="AU1040" s="22"/>
      <c r="AV1040" s="22"/>
      <c r="AW1040" s="22"/>
      <c r="AX1040" s="22"/>
      <c r="AY1040" s="22"/>
      <c r="AZ1040" s="22"/>
      <c r="BA1040" s="22"/>
      <c r="BB1040" s="22"/>
      <c r="BC1040" s="22"/>
      <c r="BD1040" s="22"/>
      <c r="BE1040" s="22"/>
      <c r="BF1040" s="22"/>
      <c r="BG1040" s="22"/>
    </row>
    <row r="1041" spans="35:59" x14ac:dyDescent="0.25">
      <c r="AI1041" s="22"/>
      <c r="AJ1041" s="22"/>
      <c r="AK1041" s="22"/>
      <c r="AL1041" s="22"/>
      <c r="AM1041" s="22"/>
      <c r="AN1041" s="22"/>
      <c r="AO1041" s="22"/>
      <c r="AP1041" s="22"/>
      <c r="AQ1041" s="22"/>
      <c r="AR1041" s="22"/>
      <c r="AS1041" s="22"/>
      <c r="AT1041" s="22"/>
      <c r="AU1041" s="22"/>
      <c r="AV1041" s="22"/>
      <c r="AW1041" s="22"/>
      <c r="AX1041" s="22"/>
      <c r="AY1041" s="22"/>
      <c r="AZ1041" s="22"/>
      <c r="BA1041" s="22"/>
      <c r="BB1041" s="22"/>
      <c r="BC1041" s="22"/>
      <c r="BD1041" s="22"/>
      <c r="BE1041" s="22"/>
      <c r="BF1041" s="22"/>
      <c r="BG1041" s="22"/>
    </row>
    <row r="1042" spans="35:59" x14ac:dyDescent="0.25">
      <c r="AI1042" s="22"/>
      <c r="AJ1042" s="22"/>
      <c r="AK1042" s="22"/>
      <c r="AL1042" s="22"/>
      <c r="AM1042" s="22"/>
      <c r="AN1042" s="22"/>
      <c r="AO1042" s="22"/>
      <c r="AP1042" s="22"/>
      <c r="AQ1042" s="22"/>
      <c r="AR1042" s="22"/>
      <c r="AS1042" s="22"/>
      <c r="AT1042" s="22"/>
      <c r="AU1042" s="22"/>
      <c r="AV1042" s="22"/>
      <c r="AW1042" s="22"/>
      <c r="AX1042" s="22"/>
      <c r="AY1042" s="22"/>
      <c r="AZ1042" s="22"/>
      <c r="BA1042" s="22"/>
      <c r="BB1042" s="22"/>
      <c r="BC1042" s="22"/>
      <c r="BD1042" s="22"/>
      <c r="BE1042" s="22"/>
      <c r="BF1042" s="22"/>
      <c r="BG1042" s="22"/>
    </row>
    <row r="1043" spans="35:59" x14ac:dyDescent="0.25">
      <c r="AI1043" s="22"/>
      <c r="AJ1043" s="22"/>
      <c r="AK1043" s="22"/>
      <c r="AL1043" s="22"/>
      <c r="AM1043" s="22"/>
      <c r="AN1043" s="22"/>
      <c r="AO1043" s="22"/>
      <c r="AP1043" s="22"/>
      <c r="AQ1043" s="22"/>
      <c r="AR1043" s="22"/>
      <c r="AS1043" s="22"/>
      <c r="AT1043" s="22"/>
      <c r="AU1043" s="22"/>
      <c r="AV1043" s="22"/>
      <c r="AW1043" s="22"/>
      <c r="AX1043" s="22"/>
      <c r="AY1043" s="22"/>
      <c r="AZ1043" s="22"/>
      <c r="BA1043" s="22"/>
      <c r="BB1043" s="22"/>
      <c r="BC1043" s="22"/>
      <c r="BD1043" s="22"/>
      <c r="BE1043" s="22"/>
      <c r="BF1043" s="22"/>
      <c r="BG1043" s="22"/>
    </row>
    <row r="1044" spans="35:59" x14ac:dyDescent="0.25">
      <c r="AI1044" s="22"/>
      <c r="AJ1044" s="22"/>
      <c r="AK1044" s="22"/>
      <c r="AL1044" s="22"/>
      <c r="AM1044" s="22"/>
      <c r="AN1044" s="22"/>
      <c r="AO1044" s="22"/>
      <c r="AP1044" s="22"/>
      <c r="AQ1044" s="22"/>
      <c r="AR1044" s="22"/>
      <c r="AS1044" s="22"/>
      <c r="AT1044" s="22"/>
      <c r="AU1044" s="22"/>
      <c r="AV1044" s="22"/>
      <c r="AW1044" s="22"/>
      <c r="AX1044" s="22"/>
      <c r="AY1044" s="22"/>
      <c r="AZ1044" s="22"/>
      <c r="BA1044" s="22"/>
      <c r="BB1044" s="22"/>
      <c r="BC1044" s="22"/>
      <c r="BD1044" s="22"/>
      <c r="BE1044" s="22"/>
      <c r="BF1044" s="22"/>
      <c r="BG1044" s="22"/>
    </row>
    <row r="1045" spans="35:59" x14ac:dyDescent="0.25">
      <c r="AI1045" s="22"/>
      <c r="AJ1045" s="22"/>
      <c r="AK1045" s="22"/>
      <c r="AL1045" s="22"/>
      <c r="AM1045" s="22"/>
      <c r="AN1045" s="22"/>
      <c r="AO1045" s="22"/>
      <c r="AP1045" s="22"/>
      <c r="AQ1045" s="22"/>
      <c r="AR1045" s="22"/>
      <c r="AS1045" s="22"/>
      <c r="AT1045" s="22"/>
      <c r="AU1045" s="22"/>
      <c r="AV1045" s="22"/>
      <c r="AW1045" s="22"/>
      <c r="AX1045" s="22"/>
      <c r="AY1045" s="22"/>
      <c r="AZ1045" s="22"/>
      <c r="BA1045" s="22"/>
      <c r="BB1045" s="22"/>
      <c r="BC1045" s="22"/>
      <c r="BD1045" s="22"/>
      <c r="BE1045" s="22"/>
      <c r="BF1045" s="22"/>
      <c r="BG1045" s="22"/>
    </row>
    <row r="1046" spans="35:59" x14ac:dyDescent="0.25">
      <c r="AI1046" s="22"/>
      <c r="AJ1046" s="22"/>
      <c r="AK1046" s="22"/>
      <c r="AL1046" s="22"/>
      <c r="AM1046" s="22"/>
      <c r="AN1046" s="22"/>
      <c r="AO1046" s="22"/>
      <c r="AP1046" s="22"/>
      <c r="AQ1046" s="22"/>
      <c r="AR1046" s="22"/>
      <c r="AS1046" s="22"/>
      <c r="AT1046" s="22"/>
      <c r="AU1046" s="22"/>
      <c r="AV1046" s="22"/>
      <c r="AW1046" s="22"/>
      <c r="AX1046" s="22"/>
      <c r="AY1046" s="22"/>
      <c r="AZ1046" s="22"/>
      <c r="BA1046" s="22"/>
      <c r="BB1046" s="22"/>
      <c r="BC1046" s="22"/>
      <c r="BD1046" s="22"/>
      <c r="BE1046" s="22"/>
      <c r="BF1046" s="22"/>
      <c r="BG1046" s="22"/>
    </row>
    <row r="1047" spans="35:59" x14ac:dyDescent="0.25">
      <c r="AI1047" s="22"/>
      <c r="AJ1047" s="22"/>
      <c r="AK1047" s="22"/>
      <c r="AL1047" s="22"/>
      <c r="AM1047" s="22"/>
      <c r="AN1047" s="22"/>
      <c r="AO1047" s="22"/>
      <c r="AP1047" s="22"/>
      <c r="AQ1047" s="22"/>
      <c r="AR1047" s="22"/>
      <c r="AS1047" s="22"/>
      <c r="AT1047" s="22"/>
      <c r="AU1047" s="22"/>
      <c r="AV1047" s="22"/>
      <c r="AW1047" s="22"/>
      <c r="AX1047" s="22"/>
      <c r="AY1047" s="22"/>
      <c r="AZ1047" s="22"/>
      <c r="BA1047" s="22"/>
      <c r="BB1047" s="22"/>
      <c r="BC1047" s="22"/>
      <c r="BD1047" s="22"/>
      <c r="BE1047" s="22"/>
      <c r="BF1047" s="22"/>
      <c r="BG1047" s="22"/>
    </row>
    <row r="1048" spans="35:59" x14ac:dyDescent="0.25">
      <c r="AI1048" s="22"/>
      <c r="AJ1048" s="22"/>
      <c r="AK1048" s="22"/>
      <c r="AL1048" s="22"/>
      <c r="AM1048" s="22"/>
      <c r="AN1048" s="22"/>
      <c r="AO1048" s="22"/>
      <c r="AP1048" s="22"/>
      <c r="AQ1048" s="22"/>
      <c r="AR1048" s="22"/>
      <c r="AS1048" s="22"/>
      <c r="AT1048" s="22"/>
      <c r="AU1048" s="22"/>
      <c r="AV1048" s="22"/>
      <c r="AW1048" s="22"/>
      <c r="AX1048" s="22"/>
      <c r="AY1048" s="22"/>
      <c r="AZ1048" s="22"/>
      <c r="BA1048" s="22"/>
      <c r="BB1048" s="22"/>
      <c r="BC1048" s="22"/>
      <c r="BD1048" s="22"/>
      <c r="BE1048" s="22"/>
      <c r="BF1048" s="22"/>
      <c r="BG1048" s="22"/>
    </row>
    <row r="1049" spans="35:59" x14ac:dyDescent="0.25">
      <c r="AI1049" s="22"/>
      <c r="AJ1049" s="22"/>
      <c r="AK1049" s="22"/>
      <c r="AL1049" s="22"/>
      <c r="AM1049" s="22"/>
      <c r="AN1049" s="22"/>
      <c r="AO1049" s="22"/>
      <c r="AP1049" s="22"/>
      <c r="AQ1049" s="22"/>
      <c r="AR1049" s="22"/>
      <c r="AS1049" s="22"/>
      <c r="AT1049" s="22"/>
      <c r="AU1049" s="22"/>
      <c r="AV1049" s="22"/>
      <c r="AW1049" s="22"/>
      <c r="AX1049" s="22"/>
      <c r="AY1049" s="22"/>
      <c r="AZ1049" s="22"/>
      <c r="BA1049" s="22"/>
      <c r="BB1049" s="22"/>
      <c r="BC1049" s="22"/>
      <c r="BD1049" s="22"/>
      <c r="BE1049" s="22"/>
      <c r="BF1049" s="22"/>
      <c r="BG1049" s="22"/>
    </row>
    <row r="1050" spans="35:59" x14ac:dyDescent="0.25">
      <c r="AI1050" s="22"/>
      <c r="AJ1050" s="22"/>
      <c r="AK1050" s="22"/>
      <c r="AL1050" s="22"/>
      <c r="AM1050" s="22"/>
      <c r="AN1050" s="22"/>
      <c r="AO1050" s="22"/>
      <c r="AP1050" s="22"/>
      <c r="AQ1050" s="22"/>
      <c r="AR1050" s="22"/>
      <c r="AS1050" s="22"/>
      <c r="AT1050" s="22"/>
      <c r="AU1050" s="22"/>
      <c r="AV1050" s="22"/>
      <c r="AW1050" s="22"/>
      <c r="AX1050" s="22"/>
      <c r="AY1050" s="22"/>
      <c r="AZ1050" s="22"/>
      <c r="BA1050" s="22"/>
      <c r="BB1050" s="22"/>
      <c r="BC1050" s="22"/>
      <c r="BD1050" s="22"/>
      <c r="BE1050" s="22"/>
      <c r="BF1050" s="22"/>
      <c r="BG1050" s="22"/>
    </row>
    <row r="1051" spans="35:59" x14ac:dyDescent="0.25">
      <c r="AI1051" s="22"/>
      <c r="AJ1051" s="22"/>
      <c r="AK1051" s="22"/>
      <c r="AL1051" s="22"/>
      <c r="AM1051" s="22"/>
      <c r="AN1051" s="22"/>
      <c r="AO1051" s="22"/>
      <c r="AP1051" s="22"/>
      <c r="AQ1051" s="22"/>
      <c r="AR1051" s="22"/>
      <c r="AS1051" s="22"/>
      <c r="AT1051" s="22"/>
      <c r="AU1051" s="22"/>
      <c r="AV1051" s="22"/>
      <c r="AW1051" s="22"/>
      <c r="AX1051" s="22"/>
      <c r="AY1051" s="22"/>
      <c r="AZ1051" s="22"/>
      <c r="BA1051" s="22"/>
      <c r="BB1051" s="22"/>
      <c r="BC1051" s="22"/>
      <c r="BD1051" s="22"/>
      <c r="BE1051" s="22"/>
      <c r="BF1051" s="22"/>
      <c r="BG1051" s="22"/>
    </row>
    <row r="1052" spans="35:59" x14ac:dyDescent="0.25">
      <c r="AI1052" s="22"/>
      <c r="AJ1052" s="22"/>
      <c r="AK1052" s="22"/>
      <c r="AL1052" s="22"/>
      <c r="AM1052" s="22"/>
      <c r="AN1052" s="22"/>
      <c r="AO1052" s="22"/>
      <c r="AP1052" s="22"/>
      <c r="AQ1052" s="22"/>
      <c r="AR1052" s="22"/>
      <c r="AS1052" s="22"/>
      <c r="AT1052" s="22"/>
      <c r="AU1052" s="22"/>
      <c r="AV1052" s="22"/>
      <c r="AW1052" s="22"/>
      <c r="AX1052" s="22"/>
      <c r="AY1052" s="22"/>
      <c r="AZ1052" s="22"/>
      <c r="BA1052" s="22"/>
      <c r="BB1052" s="22"/>
      <c r="BC1052" s="22"/>
      <c r="BD1052" s="22"/>
      <c r="BE1052" s="22"/>
      <c r="BF1052" s="22"/>
      <c r="BG1052" s="22"/>
    </row>
    <row r="1053" spans="35:59" x14ac:dyDescent="0.25">
      <c r="AI1053" s="22"/>
      <c r="AJ1053" s="22"/>
      <c r="AK1053" s="22"/>
      <c r="AL1053" s="22"/>
      <c r="AM1053" s="22"/>
      <c r="AN1053" s="22"/>
      <c r="AO1053" s="22"/>
      <c r="AP1053" s="22"/>
      <c r="AQ1053" s="22"/>
      <c r="AR1053" s="22"/>
      <c r="AS1053" s="22"/>
      <c r="AT1053" s="22"/>
      <c r="AU1053" s="22"/>
      <c r="AV1053" s="22"/>
      <c r="AW1053" s="22"/>
      <c r="AX1053" s="22"/>
      <c r="AY1053" s="22"/>
      <c r="AZ1053" s="22"/>
      <c r="BA1053" s="22"/>
      <c r="BB1053" s="22"/>
      <c r="BC1053" s="22"/>
      <c r="BD1053" s="22"/>
      <c r="BE1053" s="22"/>
      <c r="BF1053" s="22"/>
      <c r="BG1053" s="22"/>
    </row>
    <row r="1054" spans="35:59" x14ac:dyDescent="0.25">
      <c r="AI1054" s="22"/>
      <c r="AJ1054" s="22"/>
      <c r="AK1054" s="22"/>
      <c r="AL1054" s="22"/>
      <c r="AM1054" s="22"/>
      <c r="AN1054" s="22"/>
      <c r="AO1054" s="22"/>
      <c r="AP1054" s="22"/>
      <c r="AQ1054" s="22"/>
      <c r="AR1054" s="22"/>
      <c r="AS1054" s="22"/>
      <c r="AT1054" s="22"/>
      <c r="AU1054" s="22"/>
      <c r="AV1054" s="22"/>
      <c r="AW1054" s="22"/>
      <c r="AX1054" s="22"/>
      <c r="AY1054" s="22"/>
      <c r="AZ1054" s="22"/>
      <c r="BA1054" s="22"/>
      <c r="BB1054" s="22"/>
      <c r="BC1054" s="22"/>
      <c r="BD1054" s="22"/>
      <c r="BE1054" s="22"/>
      <c r="BF1054" s="22"/>
      <c r="BG1054" s="22"/>
    </row>
    <row r="1055" spans="35:59" x14ac:dyDescent="0.25">
      <c r="AI1055" s="22"/>
      <c r="AJ1055" s="22"/>
      <c r="AK1055" s="22"/>
      <c r="AL1055" s="22"/>
      <c r="AM1055" s="22"/>
      <c r="AN1055" s="22"/>
      <c r="AO1055" s="22"/>
      <c r="AP1055" s="22"/>
      <c r="AQ1055" s="22"/>
      <c r="AR1055" s="22"/>
      <c r="AS1055" s="22"/>
      <c r="AT1055" s="22"/>
      <c r="AU1055" s="22"/>
      <c r="AV1055" s="22"/>
      <c r="AW1055" s="22"/>
      <c r="AX1055" s="22"/>
      <c r="AY1055" s="22"/>
      <c r="AZ1055" s="22"/>
      <c r="BA1055" s="22"/>
      <c r="BB1055" s="22"/>
      <c r="BC1055" s="22"/>
      <c r="BD1055" s="22"/>
      <c r="BE1055" s="22"/>
      <c r="BF1055" s="22"/>
      <c r="BG1055" s="22"/>
    </row>
    <row r="1056" spans="35:59" x14ac:dyDescent="0.25">
      <c r="AI1056" s="22"/>
      <c r="AJ1056" s="22"/>
      <c r="AK1056" s="22"/>
      <c r="AL1056" s="22"/>
      <c r="AM1056" s="22"/>
      <c r="AN1056" s="22"/>
      <c r="AO1056" s="22"/>
      <c r="AP1056" s="22"/>
      <c r="AQ1056" s="22"/>
      <c r="AR1056" s="22"/>
      <c r="AS1056" s="22"/>
      <c r="AT1056" s="22"/>
      <c r="AU1056" s="22"/>
      <c r="AV1056" s="22"/>
      <c r="AW1056" s="22"/>
      <c r="AX1056" s="22"/>
      <c r="AY1056" s="22"/>
      <c r="AZ1056" s="22"/>
      <c r="BA1056" s="22"/>
      <c r="BB1056" s="22"/>
      <c r="BC1056" s="22"/>
      <c r="BD1056" s="22"/>
      <c r="BE1056" s="22"/>
      <c r="BF1056" s="22"/>
      <c r="BG1056" s="22"/>
    </row>
    <row r="1057" spans="35:59" x14ac:dyDescent="0.25">
      <c r="AI1057" s="22"/>
      <c r="AJ1057" s="22"/>
      <c r="AK1057" s="22"/>
      <c r="AL1057" s="22"/>
      <c r="AM1057" s="22"/>
      <c r="AN1057" s="22"/>
      <c r="AO1057" s="22"/>
      <c r="AP1057" s="22"/>
      <c r="AQ1057" s="22"/>
      <c r="AR1057" s="22"/>
      <c r="AS1057" s="22"/>
      <c r="AT1057" s="22"/>
      <c r="AU1057" s="22"/>
      <c r="AV1057" s="22"/>
      <c r="AW1057" s="22"/>
      <c r="AX1057" s="22"/>
      <c r="AY1057" s="22"/>
      <c r="AZ1057" s="22"/>
      <c r="BA1057" s="22"/>
      <c r="BB1057" s="22"/>
      <c r="BC1057" s="22"/>
      <c r="BD1057" s="22"/>
      <c r="BE1057" s="22"/>
      <c r="BF1057" s="22"/>
      <c r="BG1057" s="22"/>
    </row>
    <row r="1058" spans="35:59" x14ac:dyDescent="0.25">
      <c r="AI1058" s="22"/>
      <c r="AJ1058" s="22"/>
      <c r="AK1058" s="22"/>
      <c r="AL1058" s="22"/>
      <c r="AM1058" s="22"/>
      <c r="AN1058" s="22"/>
      <c r="AO1058" s="22"/>
      <c r="AP1058" s="22"/>
      <c r="AQ1058" s="22"/>
      <c r="AR1058" s="22"/>
      <c r="AS1058" s="22"/>
      <c r="AT1058" s="22"/>
      <c r="AU1058" s="22"/>
      <c r="AV1058" s="22"/>
      <c r="AW1058" s="22"/>
      <c r="AX1058" s="22"/>
      <c r="AY1058" s="22"/>
      <c r="AZ1058" s="22"/>
      <c r="BA1058" s="22"/>
      <c r="BB1058" s="22"/>
      <c r="BC1058" s="22"/>
      <c r="BD1058" s="22"/>
      <c r="BE1058" s="22"/>
      <c r="BF1058" s="22"/>
      <c r="BG1058" s="22"/>
    </row>
    <row r="1059" spans="35:59" x14ac:dyDescent="0.25">
      <c r="AI1059" s="22"/>
      <c r="AJ1059" s="22"/>
      <c r="AK1059" s="22"/>
      <c r="AL1059" s="22"/>
      <c r="AM1059" s="22"/>
      <c r="AN1059" s="22"/>
      <c r="AO1059" s="22"/>
      <c r="AP1059" s="22"/>
      <c r="AQ1059" s="22"/>
      <c r="AR1059" s="22"/>
      <c r="AS1059" s="22"/>
      <c r="AT1059" s="22"/>
      <c r="AU1059" s="22"/>
      <c r="AV1059" s="22"/>
      <c r="AW1059" s="22"/>
      <c r="AX1059" s="22"/>
      <c r="AY1059" s="22"/>
      <c r="AZ1059" s="22"/>
      <c r="BA1059" s="22"/>
      <c r="BB1059" s="22"/>
      <c r="BC1059" s="22"/>
      <c r="BD1059" s="22"/>
      <c r="BE1059" s="22"/>
      <c r="BF1059" s="22"/>
      <c r="BG1059" s="22"/>
    </row>
    <row r="1060" spans="35:59" x14ac:dyDescent="0.25">
      <c r="AI1060" s="22"/>
      <c r="AJ1060" s="22"/>
      <c r="AK1060" s="22"/>
      <c r="AL1060" s="22"/>
      <c r="AM1060" s="22"/>
      <c r="AN1060" s="22"/>
      <c r="AO1060" s="22"/>
      <c r="AP1060" s="22"/>
      <c r="AQ1060" s="22"/>
      <c r="AR1060" s="22"/>
      <c r="AS1060" s="22"/>
      <c r="AT1060" s="22"/>
      <c r="AU1060" s="22"/>
      <c r="AV1060" s="22"/>
      <c r="AW1060" s="22"/>
      <c r="AX1060" s="22"/>
      <c r="AY1060" s="22"/>
      <c r="AZ1060" s="22"/>
      <c r="BA1060" s="22"/>
      <c r="BB1060" s="22"/>
      <c r="BC1060" s="22"/>
      <c r="BD1060" s="22"/>
      <c r="BE1060" s="22"/>
      <c r="BF1060" s="22"/>
      <c r="BG1060" s="22"/>
    </row>
    <row r="1061" spans="35:59" x14ac:dyDescent="0.25">
      <c r="AI1061" s="22"/>
      <c r="AJ1061" s="22"/>
      <c r="AK1061" s="22"/>
      <c r="AL1061" s="22"/>
      <c r="AM1061" s="22"/>
      <c r="AN1061" s="22"/>
      <c r="AO1061" s="22"/>
      <c r="AP1061" s="22"/>
      <c r="AQ1061" s="22"/>
      <c r="AR1061" s="22"/>
      <c r="AS1061" s="22"/>
      <c r="AT1061" s="22"/>
      <c r="AU1061" s="22"/>
      <c r="AV1061" s="22"/>
      <c r="AW1061" s="22"/>
      <c r="AX1061" s="22"/>
      <c r="AY1061" s="22"/>
      <c r="AZ1061" s="22"/>
      <c r="BA1061" s="22"/>
      <c r="BB1061" s="22"/>
      <c r="BC1061" s="22"/>
      <c r="BD1061" s="22"/>
      <c r="BE1061" s="22"/>
      <c r="BF1061" s="22"/>
      <c r="BG1061" s="22"/>
    </row>
    <row r="1062" spans="35:59" x14ac:dyDescent="0.25">
      <c r="AI1062" s="22"/>
      <c r="AJ1062" s="22"/>
      <c r="AK1062" s="22"/>
      <c r="AL1062" s="22"/>
      <c r="AM1062" s="22"/>
      <c r="AN1062" s="22"/>
      <c r="AO1062" s="22"/>
      <c r="AP1062" s="22"/>
      <c r="AQ1062" s="22"/>
      <c r="AR1062" s="22"/>
      <c r="AS1062" s="22"/>
      <c r="AT1062" s="22"/>
      <c r="AU1062" s="22"/>
      <c r="AV1062" s="22"/>
      <c r="AW1062" s="22"/>
      <c r="AX1062" s="22"/>
      <c r="AY1062" s="22"/>
      <c r="AZ1062" s="22"/>
      <c r="BA1062" s="22"/>
      <c r="BB1062" s="22"/>
      <c r="BC1062" s="22"/>
      <c r="BD1062" s="22"/>
      <c r="BE1062" s="22"/>
      <c r="BF1062" s="22"/>
      <c r="BG1062" s="22"/>
    </row>
    <row r="1063" spans="35:59" x14ac:dyDescent="0.25">
      <c r="AI1063" s="22"/>
      <c r="AJ1063" s="22"/>
      <c r="AK1063" s="22"/>
      <c r="AL1063" s="22"/>
      <c r="AM1063" s="22"/>
      <c r="AN1063" s="22"/>
      <c r="AO1063" s="22"/>
      <c r="AP1063" s="22"/>
      <c r="AQ1063" s="22"/>
      <c r="AR1063" s="22"/>
      <c r="AS1063" s="22"/>
      <c r="AT1063" s="22"/>
      <c r="AU1063" s="22"/>
      <c r="AV1063" s="22"/>
      <c r="AW1063" s="22"/>
      <c r="AX1063" s="22"/>
      <c r="AY1063" s="22"/>
      <c r="AZ1063" s="22"/>
      <c r="BA1063" s="22"/>
      <c r="BB1063" s="22"/>
      <c r="BC1063" s="22"/>
      <c r="BD1063" s="22"/>
      <c r="BE1063" s="22"/>
      <c r="BF1063" s="22"/>
      <c r="BG1063" s="22"/>
    </row>
    <row r="1064" spans="35:59" x14ac:dyDescent="0.25">
      <c r="AI1064" s="22"/>
      <c r="AJ1064" s="22"/>
      <c r="AK1064" s="22"/>
      <c r="AL1064" s="22"/>
      <c r="AM1064" s="22"/>
      <c r="AN1064" s="22"/>
      <c r="AO1064" s="22"/>
      <c r="AP1064" s="22"/>
      <c r="AQ1064" s="22"/>
      <c r="AR1064" s="22"/>
      <c r="AS1064" s="22"/>
      <c r="AT1064" s="22"/>
      <c r="AU1064" s="22"/>
      <c r="AV1064" s="22"/>
      <c r="AW1064" s="22"/>
      <c r="AX1064" s="22"/>
      <c r="AY1064" s="22"/>
      <c r="AZ1064" s="22"/>
      <c r="BA1064" s="22"/>
      <c r="BB1064" s="22"/>
      <c r="BC1064" s="22"/>
      <c r="BD1064" s="22"/>
      <c r="BE1064" s="22"/>
      <c r="BF1064" s="22"/>
      <c r="BG1064" s="22"/>
    </row>
    <row r="1065" spans="35:59" x14ac:dyDescent="0.25">
      <c r="AI1065" s="22"/>
      <c r="AJ1065" s="22"/>
      <c r="AK1065" s="22"/>
      <c r="AL1065" s="22"/>
      <c r="AM1065" s="22"/>
      <c r="AN1065" s="22"/>
      <c r="AO1065" s="22"/>
      <c r="AP1065" s="22"/>
      <c r="AQ1065" s="22"/>
      <c r="AR1065" s="22"/>
      <c r="AS1065" s="22"/>
      <c r="AT1065" s="22"/>
      <c r="AU1065" s="22"/>
      <c r="AV1065" s="22"/>
      <c r="AW1065" s="22"/>
      <c r="AX1065" s="22"/>
      <c r="AY1065" s="22"/>
      <c r="AZ1065" s="22"/>
      <c r="BA1065" s="22"/>
      <c r="BB1065" s="22"/>
      <c r="BC1065" s="22"/>
      <c r="BD1065" s="22"/>
      <c r="BE1065" s="22"/>
      <c r="BF1065" s="22"/>
      <c r="BG1065" s="22"/>
    </row>
    <row r="1066" spans="35:59" x14ac:dyDescent="0.25">
      <c r="AI1066" s="22"/>
      <c r="AJ1066" s="22"/>
      <c r="AK1066" s="22"/>
      <c r="AL1066" s="22"/>
      <c r="AM1066" s="22"/>
      <c r="AN1066" s="22"/>
      <c r="AO1066" s="22"/>
      <c r="AP1066" s="22"/>
      <c r="AQ1066" s="22"/>
      <c r="AR1066" s="22"/>
      <c r="AS1066" s="22"/>
      <c r="AT1066" s="22"/>
      <c r="AU1066" s="22"/>
      <c r="AV1066" s="22"/>
      <c r="AW1066" s="22"/>
      <c r="AX1066" s="22"/>
      <c r="AY1066" s="22"/>
      <c r="AZ1066" s="22"/>
      <c r="BA1066" s="22"/>
      <c r="BB1066" s="22"/>
      <c r="BC1066" s="22"/>
      <c r="BD1066" s="22"/>
      <c r="BE1066" s="22"/>
      <c r="BF1066" s="22"/>
      <c r="BG1066" s="22"/>
    </row>
    <row r="1067" spans="35:59" x14ac:dyDescent="0.25">
      <c r="AI1067" s="22"/>
      <c r="AJ1067" s="22"/>
      <c r="AK1067" s="22"/>
      <c r="AL1067" s="22"/>
      <c r="AM1067" s="22"/>
      <c r="AN1067" s="22"/>
      <c r="AO1067" s="22"/>
      <c r="AP1067" s="22"/>
      <c r="AQ1067" s="22"/>
      <c r="AR1067" s="22"/>
      <c r="AS1067" s="22"/>
      <c r="AT1067" s="22"/>
      <c r="AU1067" s="22"/>
      <c r="AV1067" s="22"/>
      <c r="AW1067" s="22"/>
      <c r="AX1067" s="22"/>
      <c r="AY1067" s="22"/>
      <c r="AZ1067" s="22"/>
      <c r="BA1067" s="22"/>
      <c r="BB1067" s="22"/>
      <c r="BC1067" s="22"/>
      <c r="BD1067" s="22"/>
      <c r="BE1067" s="22"/>
      <c r="BF1067" s="22"/>
      <c r="BG1067" s="22"/>
    </row>
    <row r="1068" spans="35:59" x14ac:dyDescent="0.25">
      <c r="AI1068" s="22"/>
      <c r="AJ1068" s="22"/>
      <c r="AK1068" s="22"/>
      <c r="AL1068" s="22"/>
      <c r="AM1068" s="22"/>
      <c r="AN1068" s="22"/>
      <c r="AO1068" s="22"/>
      <c r="AP1068" s="22"/>
      <c r="AQ1068" s="22"/>
      <c r="AR1068" s="22"/>
      <c r="AS1068" s="22"/>
      <c r="AT1068" s="22"/>
      <c r="AU1068" s="22"/>
      <c r="AV1068" s="22"/>
      <c r="AW1068" s="22"/>
      <c r="AX1068" s="22"/>
      <c r="AY1068" s="22"/>
      <c r="AZ1068" s="22"/>
      <c r="BA1068" s="22"/>
      <c r="BB1068" s="22"/>
      <c r="BC1068" s="22"/>
      <c r="BD1068" s="22"/>
      <c r="BE1068" s="22"/>
      <c r="BF1068" s="22"/>
      <c r="BG1068" s="22"/>
    </row>
    <row r="1069" spans="35:59" x14ac:dyDescent="0.25">
      <c r="AI1069" s="22"/>
      <c r="AJ1069" s="22"/>
      <c r="AK1069" s="22"/>
      <c r="AL1069" s="22"/>
      <c r="AM1069" s="22"/>
      <c r="AN1069" s="22"/>
      <c r="AO1069" s="22"/>
      <c r="AP1069" s="22"/>
      <c r="AQ1069" s="22"/>
      <c r="AR1069" s="22"/>
      <c r="AS1069" s="22"/>
      <c r="AT1069" s="22"/>
      <c r="AU1069" s="22"/>
      <c r="AV1069" s="22"/>
      <c r="AW1069" s="22"/>
      <c r="AX1069" s="22"/>
      <c r="AY1069" s="22"/>
      <c r="AZ1069" s="22"/>
      <c r="BA1069" s="22"/>
      <c r="BB1069" s="22"/>
      <c r="BC1069" s="22"/>
      <c r="BD1069" s="22"/>
      <c r="BE1069" s="22"/>
      <c r="BF1069" s="22"/>
      <c r="BG1069" s="22"/>
    </row>
    <row r="1070" spans="35:59" x14ac:dyDescent="0.25">
      <c r="AI1070" s="22"/>
      <c r="AJ1070" s="22"/>
      <c r="AK1070" s="22"/>
      <c r="AL1070" s="22"/>
      <c r="AM1070" s="22"/>
      <c r="AN1070" s="22"/>
      <c r="AO1070" s="22"/>
      <c r="AP1070" s="22"/>
      <c r="AQ1070" s="22"/>
      <c r="AR1070" s="22"/>
      <c r="AS1070" s="22"/>
      <c r="AT1070" s="22"/>
      <c r="AU1070" s="22"/>
      <c r="AV1070" s="22"/>
      <c r="AW1070" s="22"/>
      <c r="AX1070" s="22"/>
      <c r="AY1070" s="22"/>
      <c r="AZ1070" s="22"/>
      <c r="BA1070" s="22"/>
      <c r="BB1070" s="22"/>
      <c r="BC1070" s="22"/>
      <c r="BD1070" s="22"/>
      <c r="BE1070" s="22"/>
      <c r="BF1070" s="22"/>
      <c r="BG1070" s="22"/>
    </row>
    <row r="1071" spans="35:59" x14ac:dyDescent="0.25">
      <c r="AI1071" s="22"/>
      <c r="AJ1071" s="22"/>
      <c r="AK1071" s="22"/>
      <c r="AL1071" s="22"/>
      <c r="AM1071" s="22"/>
      <c r="AN1071" s="22"/>
      <c r="AO1071" s="22"/>
      <c r="AP1071" s="22"/>
      <c r="AQ1071" s="22"/>
      <c r="AR1071" s="22"/>
      <c r="AS1071" s="22"/>
      <c r="AT1071" s="22"/>
      <c r="AU1071" s="22"/>
      <c r="AV1071" s="22"/>
      <c r="AW1071" s="22"/>
      <c r="AX1071" s="22"/>
      <c r="AY1071" s="22"/>
      <c r="AZ1071" s="22"/>
      <c r="BA1071" s="22"/>
      <c r="BB1071" s="22"/>
      <c r="BC1071" s="22"/>
      <c r="BD1071" s="22"/>
      <c r="BE1071" s="22"/>
      <c r="BF1071" s="22"/>
      <c r="BG1071" s="22"/>
    </row>
    <row r="1072" spans="35:59" x14ac:dyDescent="0.25">
      <c r="AI1072" s="22"/>
      <c r="AJ1072" s="22"/>
      <c r="AK1072" s="22"/>
      <c r="AL1072" s="22"/>
      <c r="AM1072" s="22"/>
      <c r="AN1072" s="22"/>
      <c r="AO1072" s="22"/>
      <c r="AP1072" s="22"/>
      <c r="AQ1072" s="22"/>
      <c r="AR1072" s="22"/>
      <c r="AS1072" s="22"/>
      <c r="AT1072" s="22"/>
      <c r="AU1072" s="22"/>
      <c r="AV1072" s="22"/>
      <c r="AW1072" s="22"/>
      <c r="AX1072" s="22"/>
      <c r="AY1072" s="22"/>
      <c r="AZ1072" s="22"/>
      <c r="BA1072" s="22"/>
      <c r="BB1072" s="22"/>
      <c r="BC1072" s="22"/>
      <c r="BD1072" s="22"/>
      <c r="BE1072" s="22"/>
      <c r="BF1072" s="22"/>
      <c r="BG1072" s="22"/>
    </row>
    <row r="1073" spans="35:59" x14ac:dyDescent="0.25">
      <c r="AI1073" s="22"/>
      <c r="AJ1073" s="22"/>
      <c r="AK1073" s="22"/>
      <c r="AL1073" s="22"/>
      <c r="AM1073" s="22"/>
      <c r="AN1073" s="22"/>
      <c r="AO1073" s="22"/>
      <c r="AP1073" s="22"/>
      <c r="AQ1073" s="22"/>
      <c r="AR1073" s="22"/>
      <c r="AS1073" s="22"/>
      <c r="AT1073" s="22"/>
      <c r="AU1073" s="22"/>
      <c r="AV1073" s="22"/>
      <c r="AW1073" s="22"/>
      <c r="AX1073" s="22"/>
      <c r="AY1073" s="22"/>
      <c r="AZ1073" s="22"/>
      <c r="BA1073" s="22"/>
      <c r="BB1073" s="22"/>
      <c r="BC1073" s="22"/>
      <c r="BD1073" s="22"/>
      <c r="BE1073" s="22"/>
      <c r="BF1073" s="22"/>
      <c r="BG1073" s="22"/>
    </row>
    <row r="1074" spans="35:59" x14ac:dyDescent="0.25">
      <c r="AI1074" s="22"/>
      <c r="AJ1074" s="22"/>
      <c r="AK1074" s="22"/>
      <c r="AL1074" s="22"/>
      <c r="AM1074" s="22"/>
      <c r="AN1074" s="22"/>
      <c r="AO1074" s="22"/>
      <c r="AP1074" s="22"/>
      <c r="AQ1074" s="22"/>
      <c r="AR1074" s="22"/>
      <c r="AS1074" s="22"/>
      <c r="AT1074" s="22"/>
      <c r="AU1074" s="22"/>
      <c r="AV1074" s="22"/>
      <c r="AW1074" s="22"/>
      <c r="AX1074" s="22"/>
      <c r="AY1074" s="22"/>
      <c r="AZ1074" s="22"/>
      <c r="BA1074" s="22"/>
      <c r="BB1074" s="22"/>
      <c r="BC1074" s="22"/>
      <c r="BD1074" s="22"/>
      <c r="BE1074" s="22"/>
      <c r="BF1074" s="22"/>
      <c r="BG1074" s="22"/>
    </row>
    <row r="1075" spans="35:59" x14ac:dyDescent="0.25">
      <c r="AI1075" s="22"/>
      <c r="AJ1075" s="22"/>
      <c r="AK1075" s="22"/>
      <c r="AL1075" s="22"/>
      <c r="AM1075" s="22"/>
      <c r="AN1075" s="22"/>
      <c r="AO1075" s="22"/>
      <c r="AP1075" s="22"/>
      <c r="AQ1075" s="22"/>
      <c r="AR1075" s="22"/>
      <c r="AS1075" s="22"/>
      <c r="AT1075" s="22"/>
      <c r="AU1075" s="22"/>
      <c r="AV1075" s="22"/>
      <c r="AW1075" s="22"/>
      <c r="AX1075" s="22"/>
      <c r="AY1075" s="22"/>
      <c r="AZ1075" s="22"/>
      <c r="BA1075" s="22"/>
      <c r="BB1075" s="22"/>
      <c r="BC1075" s="22"/>
      <c r="BD1075" s="22"/>
      <c r="BE1075" s="22"/>
      <c r="BF1075" s="22"/>
      <c r="BG1075" s="22"/>
    </row>
    <row r="1076" spans="35:59" x14ac:dyDescent="0.25">
      <c r="AI1076" s="22"/>
      <c r="AJ1076" s="22"/>
      <c r="AK1076" s="22"/>
      <c r="AL1076" s="22"/>
      <c r="AM1076" s="22"/>
      <c r="AN1076" s="22"/>
      <c r="AO1076" s="22"/>
      <c r="AP1076" s="22"/>
      <c r="AQ1076" s="22"/>
      <c r="AR1076" s="22"/>
      <c r="AS1076" s="22"/>
      <c r="AT1076" s="22"/>
      <c r="AU1076" s="22"/>
      <c r="AV1076" s="22"/>
      <c r="AW1076" s="22"/>
      <c r="AX1076" s="22"/>
      <c r="AY1076" s="22"/>
      <c r="AZ1076" s="22"/>
      <c r="BA1076" s="22"/>
      <c r="BB1076" s="22"/>
      <c r="BC1076" s="22"/>
      <c r="BD1076" s="22"/>
      <c r="BE1076" s="22"/>
      <c r="BF1076" s="22"/>
      <c r="BG1076" s="22"/>
    </row>
    <row r="1077" spans="35:59" x14ac:dyDescent="0.25">
      <c r="AI1077" s="22"/>
      <c r="AJ1077" s="22"/>
      <c r="AK1077" s="22"/>
      <c r="AL1077" s="22"/>
      <c r="AM1077" s="22"/>
      <c r="AN1077" s="22"/>
      <c r="AO1077" s="22"/>
      <c r="AP1077" s="22"/>
      <c r="AQ1077" s="22"/>
      <c r="AR1077" s="22"/>
      <c r="AS1077" s="22"/>
      <c r="AT1077" s="22"/>
      <c r="AU1077" s="22"/>
      <c r="AV1077" s="22"/>
      <c r="AW1077" s="22"/>
      <c r="AX1077" s="22"/>
      <c r="AY1077" s="22"/>
      <c r="AZ1077" s="22"/>
      <c r="BA1077" s="22"/>
      <c r="BB1077" s="22"/>
      <c r="BC1077" s="22"/>
      <c r="BD1077" s="22"/>
      <c r="BE1077" s="22"/>
      <c r="BF1077" s="22"/>
      <c r="BG1077" s="22"/>
    </row>
    <row r="1078" spans="35:59" x14ac:dyDescent="0.25">
      <c r="AI1078" s="22"/>
      <c r="AJ1078" s="22"/>
      <c r="AK1078" s="22"/>
      <c r="AL1078" s="22"/>
      <c r="AM1078" s="22"/>
      <c r="AN1078" s="22"/>
      <c r="AO1078" s="22"/>
      <c r="AP1078" s="22"/>
      <c r="AQ1078" s="22"/>
      <c r="AR1078" s="22"/>
      <c r="AS1078" s="22"/>
      <c r="AT1078" s="22"/>
      <c r="AU1078" s="22"/>
      <c r="AV1078" s="22"/>
      <c r="AW1078" s="22"/>
      <c r="AX1078" s="22"/>
      <c r="AY1078" s="22"/>
      <c r="AZ1078" s="22"/>
      <c r="BA1078" s="22"/>
      <c r="BB1078" s="22"/>
      <c r="BC1078" s="22"/>
      <c r="BD1078" s="22"/>
      <c r="BE1078" s="22"/>
      <c r="BF1078" s="22"/>
      <c r="BG1078" s="22"/>
    </row>
    <row r="1079" spans="35:59" x14ac:dyDescent="0.25">
      <c r="AI1079" s="22"/>
      <c r="AJ1079" s="22"/>
      <c r="AK1079" s="22"/>
      <c r="AL1079" s="22"/>
      <c r="AM1079" s="22"/>
      <c r="AN1079" s="22"/>
      <c r="AO1079" s="22"/>
      <c r="AP1079" s="22"/>
      <c r="AQ1079" s="22"/>
      <c r="AR1079" s="22"/>
      <c r="AS1079" s="22"/>
      <c r="AT1079" s="22"/>
      <c r="AU1079" s="22"/>
      <c r="AV1079" s="22"/>
      <c r="AW1079" s="22"/>
      <c r="AX1079" s="22"/>
      <c r="AY1079" s="22"/>
      <c r="AZ1079" s="22"/>
      <c r="BA1079" s="22"/>
      <c r="BB1079" s="22"/>
      <c r="BC1079" s="22"/>
      <c r="BD1079" s="22"/>
      <c r="BE1079" s="22"/>
      <c r="BF1079" s="22"/>
      <c r="BG1079" s="22"/>
    </row>
    <row r="1080" spans="35:59" x14ac:dyDescent="0.25">
      <c r="AI1080" s="22"/>
      <c r="AJ1080" s="22"/>
      <c r="AK1080" s="22"/>
      <c r="AL1080" s="22"/>
      <c r="AM1080" s="22"/>
      <c r="AN1080" s="22"/>
      <c r="AO1080" s="22"/>
      <c r="AP1080" s="22"/>
      <c r="AQ1080" s="22"/>
      <c r="AR1080" s="22"/>
      <c r="AS1080" s="22"/>
      <c r="AT1080" s="22"/>
      <c r="AU1080" s="22"/>
      <c r="AV1080" s="22"/>
      <c r="AW1080" s="22"/>
      <c r="AX1080" s="22"/>
      <c r="AY1080" s="22"/>
      <c r="AZ1080" s="22"/>
      <c r="BA1080" s="22"/>
      <c r="BB1080" s="22"/>
      <c r="BC1080" s="22"/>
      <c r="BD1080" s="22"/>
      <c r="BE1080" s="22"/>
      <c r="BF1080" s="22"/>
      <c r="BG1080" s="22"/>
    </row>
    <row r="1081" spans="35:59" x14ac:dyDescent="0.25">
      <c r="AI1081" s="22"/>
      <c r="AJ1081" s="22"/>
      <c r="AK1081" s="22"/>
      <c r="AL1081" s="22"/>
      <c r="AM1081" s="22"/>
      <c r="AN1081" s="22"/>
      <c r="AO1081" s="22"/>
      <c r="AP1081" s="22"/>
      <c r="AQ1081" s="22"/>
      <c r="AR1081" s="22"/>
      <c r="AS1081" s="22"/>
      <c r="AT1081" s="22"/>
      <c r="AU1081" s="22"/>
      <c r="AV1081" s="22"/>
      <c r="AW1081" s="22"/>
      <c r="AX1081" s="22"/>
      <c r="AY1081" s="22"/>
      <c r="AZ1081" s="22"/>
      <c r="BA1081" s="22"/>
      <c r="BB1081" s="22"/>
      <c r="BC1081" s="22"/>
      <c r="BD1081" s="22"/>
      <c r="BE1081" s="22"/>
      <c r="BF1081" s="22"/>
      <c r="BG1081" s="22"/>
    </row>
    <row r="1082" spans="35:59" x14ac:dyDescent="0.25">
      <c r="AI1082" s="22"/>
      <c r="AJ1082" s="22"/>
      <c r="AK1082" s="22"/>
      <c r="AL1082" s="22"/>
      <c r="AM1082" s="22"/>
      <c r="AN1082" s="22"/>
      <c r="AO1082" s="22"/>
      <c r="AP1082" s="22"/>
      <c r="AQ1082" s="22"/>
      <c r="AR1082" s="22"/>
      <c r="AS1082" s="22"/>
      <c r="AT1082" s="22"/>
      <c r="AU1082" s="22"/>
      <c r="AV1082" s="22"/>
      <c r="AW1082" s="22"/>
      <c r="AX1082" s="22"/>
      <c r="AY1082" s="22"/>
      <c r="AZ1082" s="22"/>
      <c r="BA1082" s="22"/>
      <c r="BB1082" s="22"/>
      <c r="BC1082" s="22"/>
      <c r="BD1082" s="22"/>
      <c r="BE1082" s="22"/>
      <c r="BF1082" s="22"/>
      <c r="BG1082" s="22"/>
    </row>
    <row r="1083" spans="35:59" x14ac:dyDescent="0.25">
      <c r="AI1083" s="22"/>
      <c r="AJ1083" s="22"/>
      <c r="AK1083" s="22"/>
      <c r="AL1083" s="22"/>
      <c r="AM1083" s="22"/>
      <c r="AN1083" s="22"/>
      <c r="AO1083" s="22"/>
      <c r="AP1083" s="22"/>
      <c r="AQ1083" s="22"/>
      <c r="AR1083" s="22"/>
      <c r="AS1083" s="22"/>
      <c r="AT1083" s="22"/>
      <c r="AU1083" s="22"/>
      <c r="AV1083" s="22"/>
      <c r="AW1083" s="22"/>
      <c r="AX1083" s="22"/>
      <c r="AY1083" s="22"/>
      <c r="AZ1083" s="22"/>
      <c r="BA1083" s="22"/>
      <c r="BB1083" s="22"/>
      <c r="BC1083" s="22"/>
      <c r="BD1083" s="22"/>
      <c r="BE1083" s="22"/>
      <c r="BF1083" s="22"/>
      <c r="BG1083" s="22"/>
    </row>
    <row r="1084" spans="35:59" x14ac:dyDescent="0.25">
      <c r="AI1084" s="22"/>
      <c r="AJ1084" s="22"/>
      <c r="AK1084" s="22"/>
      <c r="AL1084" s="22"/>
      <c r="AM1084" s="22"/>
      <c r="AN1084" s="22"/>
      <c r="AO1084" s="22"/>
      <c r="AP1084" s="22"/>
      <c r="AQ1084" s="22"/>
      <c r="AR1084" s="22"/>
      <c r="AS1084" s="22"/>
      <c r="AT1084" s="22"/>
      <c r="AU1084" s="22"/>
      <c r="AV1084" s="22"/>
      <c r="AW1084" s="22"/>
      <c r="AX1084" s="22"/>
      <c r="AY1084" s="22"/>
      <c r="AZ1084" s="22"/>
      <c r="BA1084" s="22"/>
      <c r="BB1084" s="22"/>
      <c r="BC1084" s="22"/>
      <c r="BD1084" s="22"/>
      <c r="BE1084" s="22"/>
      <c r="BF1084" s="22"/>
      <c r="BG1084" s="22"/>
    </row>
    <row r="1085" spans="35:59" x14ac:dyDescent="0.25">
      <c r="AI1085" s="22"/>
      <c r="AJ1085" s="22"/>
      <c r="AK1085" s="22"/>
      <c r="AL1085" s="22"/>
      <c r="AM1085" s="22"/>
      <c r="AN1085" s="22"/>
      <c r="AO1085" s="22"/>
      <c r="AP1085" s="22"/>
      <c r="AQ1085" s="22"/>
      <c r="AR1085" s="22"/>
      <c r="AS1085" s="22"/>
      <c r="AT1085" s="22"/>
      <c r="AU1085" s="22"/>
      <c r="AV1085" s="22"/>
      <c r="AW1085" s="22"/>
      <c r="AX1085" s="22"/>
      <c r="AY1085" s="22"/>
      <c r="AZ1085" s="22"/>
      <c r="BA1085" s="22"/>
      <c r="BB1085" s="22"/>
      <c r="BC1085" s="22"/>
      <c r="BD1085" s="22"/>
      <c r="BE1085" s="22"/>
      <c r="BF1085" s="22"/>
      <c r="BG1085" s="22"/>
    </row>
    <row r="1086" spans="35:59" x14ac:dyDescent="0.25">
      <c r="AI1086" s="22"/>
      <c r="AJ1086" s="22"/>
      <c r="AK1086" s="22"/>
      <c r="AL1086" s="22"/>
      <c r="AM1086" s="22"/>
      <c r="AN1086" s="22"/>
      <c r="AO1086" s="22"/>
      <c r="AP1086" s="22"/>
      <c r="AQ1086" s="22"/>
      <c r="AR1086" s="22"/>
      <c r="AS1086" s="22"/>
      <c r="AT1086" s="22"/>
      <c r="AU1086" s="22"/>
      <c r="AV1086" s="22"/>
      <c r="AW1086" s="22"/>
      <c r="AX1086" s="22"/>
      <c r="AY1086" s="22"/>
      <c r="AZ1086" s="22"/>
      <c r="BA1086" s="22"/>
      <c r="BB1086" s="22"/>
      <c r="BC1086" s="22"/>
      <c r="BD1086" s="22"/>
      <c r="BE1086" s="22"/>
      <c r="BF1086" s="22"/>
      <c r="BG1086" s="22"/>
    </row>
    <row r="1087" spans="35:59" x14ac:dyDescent="0.25">
      <c r="AI1087" s="22"/>
      <c r="AJ1087" s="22"/>
      <c r="AK1087" s="22"/>
      <c r="AL1087" s="22"/>
      <c r="AM1087" s="22"/>
      <c r="AN1087" s="22"/>
      <c r="AO1087" s="22"/>
      <c r="AP1087" s="22"/>
      <c r="AQ1087" s="22"/>
      <c r="AR1087" s="22"/>
      <c r="AS1087" s="22"/>
      <c r="AT1087" s="22"/>
      <c r="AU1087" s="22"/>
      <c r="AV1087" s="22"/>
      <c r="AW1087" s="22"/>
      <c r="AX1087" s="22"/>
      <c r="AY1087" s="22"/>
      <c r="AZ1087" s="22"/>
      <c r="BA1087" s="22"/>
      <c r="BB1087" s="22"/>
      <c r="BC1087" s="22"/>
      <c r="BD1087" s="22"/>
      <c r="BE1087" s="22"/>
      <c r="BF1087" s="22"/>
      <c r="BG1087" s="22"/>
    </row>
    <row r="1088" spans="35:59" x14ac:dyDescent="0.25">
      <c r="AI1088" s="22"/>
      <c r="AJ1088" s="22"/>
      <c r="AK1088" s="22"/>
      <c r="AL1088" s="22"/>
      <c r="AM1088" s="22"/>
      <c r="AN1088" s="22"/>
      <c r="AO1088" s="22"/>
      <c r="AP1088" s="22"/>
      <c r="AQ1088" s="22"/>
      <c r="AR1088" s="22"/>
      <c r="AS1088" s="22"/>
      <c r="AT1088" s="22"/>
      <c r="AU1088" s="22"/>
      <c r="AV1088" s="22"/>
      <c r="AW1088" s="22"/>
      <c r="AX1088" s="22"/>
      <c r="AY1088" s="22"/>
      <c r="AZ1088" s="22"/>
      <c r="BA1088" s="22"/>
      <c r="BB1088" s="22"/>
      <c r="BC1088" s="22"/>
      <c r="BD1088" s="22"/>
      <c r="BE1088" s="22"/>
      <c r="BF1088" s="22"/>
      <c r="BG1088" s="22"/>
    </row>
    <row r="1089" spans="35:59" x14ac:dyDescent="0.25">
      <c r="AI1089" s="22"/>
      <c r="AJ1089" s="22"/>
      <c r="AK1089" s="22"/>
      <c r="AL1089" s="22"/>
      <c r="AM1089" s="22"/>
      <c r="AN1089" s="22"/>
      <c r="AO1089" s="22"/>
      <c r="AP1089" s="22"/>
      <c r="AQ1089" s="22"/>
      <c r="AR1089" s="22"/>
      <c r="AS1089" s="22"/>
      <c r="AT1089" s="22"/>
      <c r="AU1089" s="22"/>
      <c r="AV1089" s="22"/>
      <c r="AW1089" s="22"/>
      <c r="AX1089" s="22"/>
      <c r="AY1089" s="22"/>
      <c r="AZ1089" s="22"/>
      <c r="BA1089" s="22"/>
      <c r="BB1089" s="22"/>
      <c r="BC1089" s="22"/>
      <c r="BD1089" s="22"/>
      <c r="BE1089" s="22"/>
      <c r="BF1089" s="22"/>
      <c r="BG1089" s="22"/>
    </row>
    <row r="1090" spans="35:59" x14ac:dyDescent="0.25">
      <c r="AI1090" s="22"/>
      <c r="AJ1090" s="22"/>
      <c r="AK1090" s="22"/>
      <c r="AL1090" s="22"/>
      <c r="AM1090" s="22"/>
      <c r="AN1090" s="22"/>
      <c r="AO1090" s="22"/>
      <c r="AP1090" s="22"/>
      <c r="AQ1090" s="22"/>
      <c r="AR1090" s="22"/>
      <c r="AS1090" s="22"/>
      <c r="AT1090" s="22"/>
      <c r="AU1090" s="22"/>
      <c r="AV1090" s="22"/>
      <c r="AW1090" s="22"/>
      <c r="AX1090" s="22"/>
      <c r="AY1090" s="22"/>
      <c r="AZ1090" s="22"/>
      <c r="BA1090" s="22"/>
      <c r="BB1090" s="22"/>
      <c r="BC1090" s="22"/>
      <c r="BD1090" s="22"/>
      <c r="BE1090" s="22"/>
      <c r="BF1090" s="22"/>
      <c r="BG1090" s="22"/>
    </row>
    <row r="1091" spans="35:59" x14ac:dyDescent="0.25">
      <c r="AI1091" s="22"/>
      <c r="AJ1091" s="22"/>
      <c r="AK1091" s="22"/>
      <c r="AL1091" s="22"/>
      <c r="AM1091" s="22"/>
      <c r="AN1091" s="22"/>
      <c r="AO1091" s="22"/>
      <c r="AP1091" s="22"/>
      <c r="AQ1091" s="22"/>
      <c r="AR1091" s="22"/>
      <c r="AS1091" s="22"/>
      <c r="AT1091" s="22"/>
      <c r="AU1091" s="22"/>
      <c r="AV1091" s="22"/>
      <c r="AW1091" s="22"/>
      <c r="AX1091" s="22"/>
      <c r="AY1091" s="22"/>
      <c r="AZ1091" s="22"/>
      <c r="BA1091" s="22"/>
      <c r="BB1091" s="22"/>
      <c r="BC1091" s="22"/>
      <c r="BD1091" s="22"/>
      <c r="BE1091" s="22"/>
      <c r="BF1091" s="22"/>
      <c r="BG1091" s="22"/>
    </row>
    <row r="1092" spans="35:59" x14ac:dyDescent="0.25">
      <c r="AI1092" s="22"/>
      <c r="AJ1092" s="22"/>
      <c r="AK1092" s="22"/>
      <c r="AL1092" s="22"/>
      <c r="AM1092" s="22"/>
      <c r="AN1092" s="22"/>
      <c r="AO1092" s="22"/>
      <c r="AP1092" s="22"/>
      <c r="AQ1092" s="22"/>
      <c r="AR1092" s="22"/>
      <c r="AS1092" s="22"/>
      <c r="AT1092" s="22"/>
      <c r="AU1092" s="22"/>
      <c r="AV1092" s="22"/>
      <c r="AW1092" s="22"/>
      <c r="AX1092" s="22"/>
      <c r="AY1092" s="22"/>
      <c r="AZ1092" s="22"/>
      <c r="BA1092" s="22"/>
      <c r="BB1092" s="22"/>
      <c r="BC1092" s="22"/>
      <c r="BD1092" s="22"/>
      <c r="BE1092" s="22"/>
      <c r="BF1092" s="22"/>
      <c r="BG1092" s="22"/>
    </row>
    <row r="1093" spans="35:59" x14ac:dyDescent="0.25">
      <c r="AI1093" s="22"/>
      <c r="AJ1093" s="22"/>
      <c r="AK1093" s="22"/>
      <c r="AL1093" s="22"/>
      <c r="AM1093" s="22"/>
      <c r="AN1093" s="22"/>
      <c r="AO1093" s="22"/>
      <c r="AP1093" s="22"/>
      <c r="AQ1093" s="22"/>
      <c r="AR1093" s="22"/>
      <c r="AS1093" s="22"/>
      <c r="AT1093" s="22"/>
      <c r="AU1093" s="22"/>
      <c r="AV1093" s="22"/>
      <c r="AW1093" s="22"/>
      <c r="AX1093" s="22"/>
      <c r="AY1093" s="22"/>
      <c r="AZ1093" s="22"/>
      <c r="BA1093" s="22"/>
      <c r="BB1093" s="22"/>
      <c r="BC1093" s="22"/>
      <c r="BD1093" s="22"/>
      <c r="BE1093" s="22"/>
      <c r="BF1093" s="22"/>
      <c r="BG1093" s="22"/>
    </row>
    <row r="1094" spans="35:59" x14ac:dyDescent="0.25">
      <c r="AI1094" s="22"/>
      <c r="AJ1094" s="22"/>
      <c r="AK1094" s="22"/>
      <c r="AL1094" s="22"/>
      <c r="AM1094" s="22"/>
      <c r="AN1094" s="22"/>
      <c r="AO1094" s="22"/>
      <c r="AP1094" s="22"/>
      <c r="AQ1094" s="22"/>
      <c r="AR1094" s="22"/>
      <c r="AS1094" s="22"/>
      <c r="AT1094" s="22"/>
      <c r="AU1094" s="22"/>
      <c r="AV1094" s="22"/>
      <c r="AW1094" s="22"/>
      <c r="AX1094" s="22"/>
      <c r="AY1094" s="22"/>
      <c r="AZ1094" s="22"/>
      <c r="BA1094" s="22"/>
      <c r="BB1094" s="22"/>
      <c r="BC1094" s="22"/>
      <c r="BD1094" s="22"/>
      <c r="BE1094" s="22"/>
      <c r="BF1094" s="22"/>
      <c r="BG1094" s="22"/>
    </row>
    <row r="1095" spans="35:59" x14ac:dyDescent="0.25">
      <c r="AI1095" s="22"/>
      <c r="AJ1095" s="22"/>
      <c r="AK1095" s="22"/>
      <c r="AL1095" s="22"/>
      <c r="AM1095" s="22"/>
      <c r="AN1095" s="22"/>
      <c r="AO1095" s="22"/>
      <c r="AP1095" s="22"/>
      <c r="AQ1095" s="22"/>
      <c r="AR1095" s="22"/>
      <c r="AS1095" s="22"/>
      <c r="AT1095" s="22"/>
      <c r="AU1095" s="22"/>
      <c r="AV1095" s="22"/>
      <c r="AW1095" s="22"/>
      <c r="AX1095" s="22"/>
      <c r="AY1095" s="22"/>
      <c r="AZ1095" s="22"/>
      <c r="BA1095" s="22"/>
      <c r="BB1095" s="22"/>
      <c r="BC1095" s="22"/>
      <c r="BD1095" s="22"/>
      <c r="BE1095" s="22"/>
      <c r="BF1095" s="22"/>
      <c r="BG1095" s="22"/>
    </row>
    <row r="1096" spans="35:59" x14ac:dyDescent="0.25">
      <c r="AI1096" s="22"/>
      <c r="AJ1096" s="22"/>
      <c r="AK1096" s="22"/>
      <c r="AL1096" s="22"/>
      <c r="AM1096" s="22"/>
      <c r="AN1096" s="22"/>
      <c r="AO1096" s="22"/>
      <c r="AP1096" s="22"/>
      <c r="AQ1096" s="22"/>
      <c r="AR1096" s="22"/>
      <c r="AS1096" s="22"/>
      <c r="AT1096" s="22"/>
      <c r="AU1096" s="22"/>
      <c r="AV1096" s="22"/>
      <c r="AW1096" s="22"/>
      <c r="AX1096" s="22"/>
      <c r="AY1096" s="22"/>
      <c r="AZ1096" s="22"/>
      <c r="BA1096" s="22"/>
      <c r="BB1096" s="22"/>
      <c r="BC1096" s="22"/>
      <c r="BD1096" s="22"/>
      <c r="BE1096" s="22"/>
      <c r="BF1096" s="22"/>
      <c r="BG1096" s="22"/>
    </row>
    <row r="1097" spans="35:59" x14ac:dyDescent="0.25">
      <c r="AI1097" s="22"/>
      <c r="AJ1097" s="22"/>
      <c r="AK1097" s="22"/>
      <c r="AL1097" s="22"/>
      <c r="AM1097" s="22"/>
      <c r="AN1097" s="22"/>
      <c r="AO1097" s="22"/>
      <c r="AP1097" s="22"/>
      <c r="AQ1097" s="22"/>
      <c r="AR1097" s="22"/>
      <c r="AS1097" s="22"/>
      <c r="AT1097" s="22"/>
      <c r="AU1097" s="22"/>
      <c r="AV1097" s="22"/>
      <c r="AW1097" s="22"/>
      <c r="AX1097" s="22"/>
      <c r="AY1097" s="22"/>
      <c r="AZ1097" s="22"/>
      <c r="BA1097" s="22"/>
      <c r="BB1097" s="22"/>
      <c r="BC1097" s="22"/>
      <c r="BD1097" s="22"/>
      <c r="BE1097" s="22"/>
      <c r="BF1097" s="22"/>
      <c r="BG1097" s="22"/>
    </row>
    <row r="1098" spans="35:59" x14ac:dyDescent="0.25">
      <c r="AI1098" s="22"/>
      <c r="AJ1098" s="22"/>
      <c r="AK1098" s="22"/>
      <c r="AL1098" s="22"/>
      <c r="AM1098" s="22"/>
      <c r="AN1098" s="22"/>
      <c r="AO1098" s="22"/>
      <c r="AP1098" s="22"/>
      <c r="AQ1098" s="22"/>
      <c r="AR1098" s="22"/>
      <c r="AS1098" s="22"/>
      <c r="AT1098" s="22"/>
      <c r="AU1098" s="22"/>
      <c r="AV1098" s="22"/>
      <c r="AW1098" s="22"/>
      <c r="AX1098" s="22"/>
      <c r="AY1098" s="22"/>
      <c r="AZ1098" s="22"/>
      <c r="BA1098" s="22"/>
      <c r="BB1098" s="22"/>
      <c r="BC1098" s="22"/>
      <c r="BD1098" s="22"/>
      <c r="BE1098" s="22"/>
      <c r="BF1098" s="22"/>
      <c r="BG1098" s="22"/>
    </row>
    <row r="1099" spans="35:59" x14ac:dyDescent="0.25">
      <c r="AI1099" s="22"/>
      <c r="AJ1099" s="22"/>
      <c r="AK1099" s="22"/>
      <c r="AL1099" s="22"/>
      <c r="AM1099" s="22"/>
      <c r="AN1099" s="22"/>
      <c r="AO1099" s="22"/>
      <c r="AP1099" s="22"/>
      <c r="AQ1099" s="22"/>
      <c r="AR1099" s="22"/>
      <c r="AS1099" s="22"/>
      <c r="AT1099" s="22"/>
      <c r="AU1099" s="22"/>
      <c r="AV1099" s="22"/>
      <c r="AW1099" s="22"/>
      <c r="AX1099" s="22"/>
      <c r="AY1099" s="22"/>
      <c r="AZ1099" s="22"/>
      <c r="BA1099" s="22"/>
      <c r="BB1099" s="22"/>
      <c r="BC1099" s="22"/>
      <c r="BD1099" s="22"/>
      <c r="BE1099" s="22"/>
      <c r="BF1099" s="22"/>
      <c r="BG1099" s="22"/>
    </row>
    <row r="1100" spans="35:59" x14ac:dyDescent="0.25">
      <c r="AI1100" s="22"/>
      <c r="AJ1100" s="22"/>
      <c r="AK1100" s="22"/>
      <c r="AL1100" s="22"/>
      <c r="AM1100" s="22"/>
      <c r="AN1100" s="22"/>
      <c r="AO1100" s="22"/>
      <c r="AP1100" s="22"/>
      <c r="AQ1100" s="22"/>
      <c r="AR1100" s="22"/>
      <c r="AS1100" s="22"/>
      <c r="AT1100" s="22"/>
      <c r="AU1100" s="22"/>
      <c r="AV1100" s="22"/>
      <c r="AW1100" s="22"/>
      <c r="AX1100" s="22"/>
      <c r="AY1100" s="22"/>
      <c r="AZ1100" s="22"/>
      <c r="BA1100" s="22"/>
      <c r="BB1100" s="22"/>
      <c r="BC1100" s="22"/>
      <c r="BD1100" s="22"/>
      <c r="BE1100" s="22"/>
      <c r="BF1100" s="22"/>
      <c r="BG1100" s="22"/>
    </row>
    <row r="1101" spans="35:59" x14ac:dyDescent="0.25">
      <c r="AI1101" s="22"/>
      <c r="AJ1101" s="22"/>
      <c r="AK1101" s="22"/>
      <c r="AL1101" s="22"/>
      <c r="AM1101" s="22"/>
      <c r="AN1101" s="22"/>
      <c r="AO1101" s="22"/>
      <c r="AP1101" s="22"/>
      <c r="AQ1101" s="22"/>
      <c r="AR1101" s="22"/>
      <c r="AS1101" s="22"/>
      <c r="AT1101" s="22"/>
      <c r="AU1101" s="22"/>
      <c r="AV1101" s="22"/>
      <c r="AW1101" s="22"/>
      <c r="AX1101" s="22"/>
      <c r="AY1101" s="22"/>
      <c r="AZ1101" s="22"/>
      <c r="BA1101" s="22"/>
      <c r="BB1101" s="22"/>
      <c r="BC1101" s="22"/>
      <c r="BD1101" s="22"/>
      <c r="BE1101" s="22"/>
      <c r="BF1101" s="22"/>
      <c r="BG1101" s="22"/>
    </row>
    <row r="1102" spans="35:59" x14ac:dyDescent="0.25">
      <c r="AI1102" s="22"/>
      <c r="AJ1102" s="22"/>
      <c r="AK1102" s="22"/>
      <c r="AL1102" s="22"/>
      <c r="AM1102" s="22"/>
      <c r="AN1102" s="22"/>
      <c r="AO1102" s="22"/>
      <c r="AP1102" s="22"/>
      <c r="AQ1102" s="22"/>
      <c r="AR1102" s="22"/>
      <c r="AS1102" s="22"/>
      <c r="AT1102" s="22"/>
      <c r="AU1102" s="22"/>
      <c r="AV1102" s="22"/>
      <c r="AW1102" s="22"/>
      <c r="AX1102" s="22"/>
      <c r="AY1102" s="22"/>
      <c r="AZ1102" s="22"/>
      <c r="BA1102" s="22"/>
      <c r="BB1102" s="22"/>
      <c r="BC1102" s="22"/>
      <c r="BD1102" s="22"/>
      <c r="BE1102" s="22"/>
      <c r="BF1102" s="22"/>
      <c r="BG1102" s="22"/>
    </row>
    <row r="1103" spans="35:59" x14ac:dyDescent="0.25">
      <c r="AI1103" s="22"/>
      <c r="AJ1103" s="22"/>
      <c r="AK1103" s="22"/>
      <c r="AL1103" s="22"/>
      <c r="AM1103" s="22"/>
      <c r="AN1103" s="22"/>
      <c r="AO1103" s="22"/>
      <c r="AP1103" s="22"/>
      <c r="AQ1103" s="22"/>
      <c r="AR1103" s="22"/>
      <c r="AS1103" s="22"/>
      <c r="AT1103" s="22"/>
      <c r="AU1103" s="22"/>
      <c r="AV1103" s="22"/>
      <c r="AW1103" s="22"/>
      <c r="AX1103" s="22"/>
      <c r="AY1103" s="22"/>
      <c r="AZ1103" s="22"/>
      <c r="BA1103" s="22"/>
      <c r="BB1103" s="22"/>
      <c r="BC1103" s="22"/>
      <c r="BD1103" s="22"/>
      <c r="BE1103" s="22"/>
      <c r="BF1103" s="22"/>
      <c r="BG1103" s="22"/>
    </row>
    <row r="1104" spans="35:59" x14ac:dyDescent="0.25">
      <c r="AI1104" s="22"/>
      <c r="AJ1104" s="22"/>
      <c r="AK1104" s="22"/>
      <c r="AL1104" s="22"/>
      <c r="AM1104" s="22"/>
      <c r="AN1104" s="22"/>
      <c r="AO1104" s="22"/>
      <c r="AP1104" s="22"/>
      <c r="AQ1104" s="22"/>
      <c r="AR1104" s="22"/>
      <c r="AS1104" s="22"/>
      <c r="AT1104" s="22"/>
      <c r="AU1104" s="22"/>
      <c r="AV1104" s="22"/>
      <c r="AW1104" s="22"/>
      <c r="AX1104" s="22"/>
      <c r="AY1104" s="22"/>
      <c r="AZ1104" s="22"/>
      <c r="BA1104" s="22"/>
      <c r="BB1104" s="22"/>
      <c r="BC1104" s="22"/>
      <c r="BD1104" s="22"/>
      <c r="BE1104" s="22"/>
      <c r="BF1104" s="22"/>
      <c r="BG1104" s="22"/>
    </row>
    <row r="1105" spans="35:59" x14ac:dyDescent="0.25">
      <c r="AI1105" s="22"/>
      <c r="AJ1105" s="22"/>
      <c r="AK1105" s="22"/>
      <c r="AL1105" s="22"/>
      <c r="AM1105" s="22"/>
      <c r="AN1105" s="22"/>
      <c r="AO1105" s="22"/>
      <c r="AP1105" s="22"/>
      <c r="AQ1105" s="22"/>
      <c r="AR1105" s="22"/>
      <c r="AS1105" s="22"/>
      <c r="AT1105" s="22"/>
      <c r="AU1105" s="22"/>
      <c r="AV1105" s="22"/>
      <c r="AW1105" s="22"/>
      <c r="AX1105" s="22"/>
      <c r="AY1105" s="22"/>
      <c r="AZ1105" s="22"/>
      <c r="BA1105" s="22"/>
      <c r="BB1105" s="22"/>
      <c r="BC1105" s="22"/>
      <c r="BD1105" s="22"/>
      <c r="BE1105" s="22"/>
      <c r="BF1105" s="22"/>
      <c r="BG1105" s="22"/>
    </row>
    <row r="1106" spans="35:59" x14ac:dyDescent="0.25">
      <c r="AI1106" s="22"/>
      <c r="AJ1106" s="22"/>
      <c r="AK1106" s="22"/>
      <c r="AL1106" s="22"/>
      <c r="AM1106" s="22"/>
      <c r="AN1106" s="22"/>
      <c r="AO1106" s="22"/>
      <c r="AP1106" s="22"/>
      <c r="AQ1106" s="22"/>
      <c r="AR1106" s="22"/>
      <c r="AS1106" s="22"/>
      <c r="AT1106" s="22"/>
      <c r="AU1106" s="22"/>
      <c r="AV1106" s="22"/>
      <c r="AW1106" s="22"/>
      <c r="AX1106" s="22"/>
      <c r="AY1106" s="22"/>
      <c r="AZ1106" s="22"/>
      <c r="BA1106" s="22"/>
      <c r="BB1106" s="22"/>
      <c r="BC1106" s="22"/>
      <c r="BD1106" s="22"/>
      <c r="BE1106" s="22"/>
      <c r="BF1106" s="22"/>
      <c r="BG1106" s="22"/>
    </row>
    <row r="1107" spans="35:59" x14ac:dyDescent="0.25">
      <c r="AI1107" s="22"/>
      <c r="AJ1107" s="22"/>
      <c r="AK1107" s="22"/>
      <c r="AL1107" s="22"/>
      <c r="AM1107" s="22"/>
      <c r="AN1107" s="22"/>
      <c r="AO1107" s="22"/>
      <c r="AP1107" s="22"/>
      <c r="AQ1107" s="22"/>
      <c r="AR1107" s="22"/>
      <c r="AS1107" s="22"/>
      <c r="AT1107" s="22"/>
      <c r="AU1107" s="22"/>
      <c r="AV1107" s="22"/>
      <c r="AW1107" s="22"/>
      <c r="AX1107" s="22"/>
      <c r="AY1107" s="22"/>
      <c r="AZ1107" s="22"/>
      <c r="BA1107" s="22"/>
      <c r="BB1107" s="22"/>
      <c r="BC1107" s="22"/>
      <c r="BD1107" s="22"/>
      <c r="BE1107" s="22"/>
      <c r="BF1107" s="22"/>
      <c r="BG1107" s="22"/>
    </row>
    <row r="1108" spans="35:59" x14ac:dyDescent="0.25">
      <c r="AI1108" s="22"/>
      <c r="AJ1108" s="22"/>
      <c r="AK1108" s="22"/>
      <c r="AL1108" s="22"/>
      <c r="AM1108" s="22"/>
      <c r="AN1108" s="22"/>
      <c r="AO1108" s="22"/>
      <c r="AP1108" s="22"/>
      <c r="AQ1108" s="22"/>
      <c r="AR1108" s="22"/>
      <c r="AS1108" s="22"/>
      <c r="AT1108" s="22"/>
      <c r="AU1108" s="22"/>
      <c r="AV1108" s="22"/>
      <c r="AW1108" s="22"/>
      <c r="AX1108" s="22"/>
      <c r="AY1108" s="22"/>
      <c r="AZ1108" s="22"/>
      <c r="BA1108" s="22"/>
      <c r="BB1108" s="22"/>
      <c r="BC1108" s="22"/>
      <c r="BD1108" s="22"/>
      <c r="BE1108" s="22"/>
      <c r="BF1108" s="22"/>
      <c r="BG1108" s="22"/>
    </row>
    <row r="1109" spans="35:59" x14ac:dyDescent="0.25">
      <c r="AI1109" s="22"/>
      <c r="AJ1109" s="22"/>
      <c r="AK1109" s="22"/>
      <c r="AL1109" s="22"/>
      <c r="AM1109" s="22"/>
      <c r="AN1109" s="22"/>
      <c r="AO1109" s="22"/>
      <c r="AP1109" s="22"/>
      <c r="AQ1109" s="22"/>
      <c r="AR1109" s="22"/>
      <c r="AS1109" s="22"/>
      <c r="AT1109" s="22"/>
      <c r="AU1109" s="22"/>
      <c r="AV1109" s="22"/>
      <c r="AW1109" s="22"/>
      <c r="AX1109" s="22"/>
      <c r="AY1109" s="22"/>
      <c r="AZ1109" s="22"/>
      <c r="BA1109" s="22"/>
      <c r="BB1109" s="22"/>
      <c r="BC1109" s="22"/>
      <c r="BD1109" s="22"/>
      <c r="BE1109" s="22"/>
      <c r="BF1109" s="22"/>
      <c r="BG1109" s="22"/>
    </row>
    <row r="1110" spans="35:59" x14ac:dyDescent="0.25">
      <c r="AI1110" s="22"/>
      <c r="AJ1110" s="22"/>
      <c r="AK1110" s="22"/>
      <c r="AL1110" s="22"/>
      <c r="AM1110" s="22"/>
      <c r="AN1110" s="22"/>
      <c r="AO1110" s="22"/>
      <c r="AP1110" s="22"/>
      <c r="AQ1110" s="22"/>
      <c r="AR1110" s="22"/>
      <c r="AS1110" s="22"/>
      <c r="AT1110" s="22"/>
      <c r="AU1110" s="22"/>
      <c r="AV1110" s="22"/>
      <c r="AW1110" s="22"/>
      <c r="AX1110" s="22"/>
      <c r="AY1110" s="22"/>
      <c r="AZ1110" s="22"/>
      <c r="BA1110" s="22"/>
      <c r="BB1110" s="22"/>
      <c r="BC1110" s="22"/>
      <c r="BD1110" s="22"/>
      <c r="BE1110" s="22"/>
      <c r="BF1110" s="22"/>
      <c r="BG1110" s="22"/>
    </row>
    <row r="1111" spans="35:59" x14ac:dyDescent="0.25">
      <c r="AI1111" s="22"/>
      <c r="AJ1111" s="22"/>
      <c r="AK1111" s="22"/>
      <c r="AL1111" s="22"/>
      <c r="AM1111" s="22"/>
      <c r="AN1111" s="22"/>
      <c r="AO1111" s="22"/>
      <c r="AP1111" s="22"/>
      <c r="AQ1111" s="22"/>
      <c r="AR1111" s="22"/>
      <c r="AS1111" s="22"/>
      <c r="AT1111" s="22"/>
      <c r="AU1111" s="22"/>
      <c r="AV1111" s="22"/>
      <c r="AW1111" s="22"/>
      <c r="AX1111" s="22"/>
      <c r="AY1111" s="22"/>
      <c r="AZ1111" s="22"/>
      <c r="BA1111" s="22"/>
      <c r="BB1111" s="22"/>
      <c r="BC1111" s="22"/>
      <c r="BD1111" s="22"/>
      <c r="BE1111" s="22"/>
      <c r="BF1111" s="22"/>
      <c r="BG1111" s="22"/>
    </row>
    <row r="1112" spans="35:59" x14ac:dyDescent="0.25">
      <c r="AI1112" s="22"/>
      <c r="AJ1112" s="22"/>
      <c r="AK1112" s="22"/>
      <c r="AL1112" s="22"/>
      <c r="AM1112" s="22"/>
      <c r="AN1112" s="22"/>
      <c r="AO1112" s="22"/>
      <c r="AP1112" s="22"/>
      <c r="AQ1112" s="22"/>
      <c r="AR1112" s="22"/>
      <c r="AS1112" s="22"/>
      <c r="AT1112" s="22"/>
      <c r="AU1112" s="22"/>
      <c r="AV1112" s="22"/>
      <c r="AW1112" s="22"/>
      <c r="AX1112" s="22"/>
      <c r="AY1112" s="22"/>
      <c r="AZ1112" s="22"/>
      <c r="BA1112" s="22"/>
      <c r="BB1112" s="22"/>
      <c r="BC1112" s="22"/>
      <c r="BD1112" s="22"/>
      <c r="BE1112" s="22"/>
      <c r="BF1112" s="22"/>
      <c r="BG1112" s="22"/>
    </row>
    <row r="1113" spans="35:59" x14ac:dyDescent="0.25">
      <c r="AI1113" s="22"/>
      <c r="AJ1113" s="22"/>
      <c r="AK1113" s="22"/>
      <c r="AL1113" s="22"/>
      <c r="AM1113" s="22"/>
      <c r="AN1113" s="22"/>
      <c r="AO1113" s="22"/>
      <c r="AP1113" s="22"/>
      <c r="AQ1113" s="22"/>
      <c r="AR1113" s="22"/>
      <c r="AS1113" s="22"/>
      <c r="AT1113" s="22"/>
      <c r="AU1113" s="22"/>
      <c r="AV1113" s="22"/>
      <c r="AW1113" s="22"/>
      <c r="AX1113" s="22"/>
      <c r="AY1113" s="22"/>
      <c r="AZ1113" s="22"/>
      <c r="BA1113" s="22"/>
      <c r="BB1113" s="22"/>
      <c r="BC1113" s="22"/>
      <c r="BD1113" s="22"/>
      <c r="BE1113" s="22"/>
      <c r="BF1113" s="22"/>
      <c r="BG1113" s="22"/>
    </row>
    <row r="1114" spans="35:59" x14ac:dyDescent="0.25">
      <c r="AI1114" s="22"/>
      <c r="AJ1114" s="22"/>
      <c r="AK1114" s="22"/>
      <c r="AL1114" s="22"/>
      <c r="AM1114" s="22"/>
      <c r="AN1114" s="22"/>
      <c r="AO1114" s="22"/>
      <c r="AP1114" s="22"/>
      <c r="AQ1114" s="22"/>
      <c r="AR1114" s="22"/>
      <c r="AS1114" s="22"/>
      <c r="AT1114" s="22"/>
      <c r="AU1114" s="22"/>
      <c r="AV1114" s="22"/>
      <c r="AW1114" s="22"/>
      <c r="AX1114" s="22"/>
      <c r="AY1114" s="22"/>
      <c r="AZ1114" s="22"/>
      <c r="BA1114" s="22"/>
      <c r="BB1114" s="22"/>
      <c r="BC1114" s="22"/>
      <c r="BD1114" s="22"/>
      <c r="BE1114" s="22"/>
      <c r="BF1114" s="22"/>
      <c r="BG1114" s="22"/>
    </row>
    <row r="1115" spans="35:59" x14ac:dyDescent="0.25">
      <c r="AI1115" s="22"/>
      <c r="AJ1115" s="22"/>
      <c r="AK1115" s="22"/>
      <c r="AL1115" s="22"/>
      <c r="AM1115" s="22"/>
      <c r="AN1115" s="22"/>
      <c r="AO1115" s="22"/>
      <c r="AP1115" s="22"/>
      <c r="AQ1115" s="22"/>
      <c r="AR1115" s="22"/>
      <c r="AS1115" s="22"/>
      <c r="AT1115" s="22"/>
      <c r="AU1115" s="22"/>
      <c r="AV1115" s="22"/>
      <c r="AW1115" s="22"/>
      <c r="AX1115" s="22"/>
      <c r="AY1115" s="22"/>
      <c r="AZ1115" s="22"/>
      <c r="BA1115" s="22"/>
      <c r="BB1115" s="22"/>
      <c r="BC1115" s="22"/>
      <c r="BD1115" s="22"/>
      <c r="BE1115" s="22"/>
      <c r="BF1115" s="22"/>
      <c r="BG1115" s="22"/>
    </row>
    <row r="1116" spans="35:59" x14ac:dyDescent="0.25">
      <c r="AI1116" s="22"/>
      <c r="AJ1116" s="22"/>
      <c r="AK1116" s="22"/>
      <c r="AL1116" s="22"/>
      <c r="AM1116" s="22"/>
      <c r="AN1116" s="22"/>
      <c r="AO1116" s="22"/>
      <c r="AP1116" s="22"/>
      <c r="AQ1116" s="22"/>
      <c r="AR1116" s="22"/>
      <c r="AS1116" s="22"/>
      <c r="AT1116" s="22"/>
      <c r="AU1116" s="22"/>
      <c r="AV1116" s="22"/>
      <c r="AW1116" s="22"/>
      <c r="AX1116" s="22"/>
      <c r="AY1116" s="22"/>
      <c r="AZ1116" s="22"/>
      <c r="BA1116" s="22"/>
      <c r="BB1116" s="22"/>
      <c r="BC1116" s="22"/>
      <c r="BD1116" s="22"/>
      <c r="BE1116" s="22"/>
      <c r="BF1116" s="22"/>
      <c r="BG1116" s="22"/>
    </row>
    <row r="1117" spans="35:59" x14ac:dyDescent="0.25">
      <c r="AI1117" s="22"/>
      <c r="AJ1117" s="22"/>
      <c r="AK1117" s="22"/>
      <c r="AL1117" s="22"/>
      <c r="AM1117" s="22"/>
      <c r="AN1117" s="22"/>
      <c r="AO1117" s="22"/>
      <c r="AP1117" s="22"/>
      <c r="AQ1117" s="22"/>
      <c r="AR1117" s="22"/>
      <c r="AS1117" s="22"/>
      <c r="AT1117" s="22"/>
      <c r="AU1117" s="22"/>
      <c r="AV1117" s="22"/>
      <c r="AW1117" s="22"/>
      <c r="AX1117" s="22"/>
      <c r="AY1117" s="22"/>
      <c r="AZ1117" s="22"/>
      <c r="BA1117" s="22"/>
      <c r="BB1117" s="22"/>
      <c r="BC1117" s="22"/>
      <c r="BD1117" s="22"/>
      <c r="BE1117" s="22"/>
      <c r="BF1117" s="22"/>
      <c r="BG1117" s="22"/>
    </row>
    <row r="1118" spans="35:59" x14ac:dyDescent="0.25">
      <c r="AI1118" s="22"/>
      <c r="AJ1118" s="22"/>
      <c r="AK1118" s="22"/>
      <c r="AL1118" s="22"/>
      <c r="AM1118" s="22"/>
      <c r="AN1118" s="22"/>
      <c r="AO1118" s="22"/>
      <c r="AP1118" s="22"/>
      <c r="AQ1118" s="22"/>
      <c r="AR1118" s="22"/>
      <c r="AS1118" s="22"/>
      <c r="AT1118" s="22"/>
      <c r="AU1118" s="22"/>
      <c r="AV1118" s="22"/>
      <c r="AW1118" s="22"/>
      <c r="AX1118" s="22"/>
      <c r="AY1118" s="22"/>
      <c r="AZ1118" s="22"/>
      <c r="BA1118" s="22"/>
      <c r="BB1118" s="22"/>
      <c r="BC1118" s="22"/>
      <c r="BD1118" s="22"/>
      <c r="BE1118" s="22"/>
      <c r="BF1118" s="22"/>
      <c r="BG1118" s="22"/>
    </row>
    <row r="1119" spans="35:59" x14ac:dyDescent="0.25">
      <c r="AI1119" s="22"/>
      <c r="AJ1119" s="22"/>
      <c r="AK1119" s="22"/>
      <c r="AL1119" s="22"/>
      <c r="AM1119" s="22"/>
      <c r="AN1119" s="22"/>
      <c r="AO1119" s="22"/>
      <c r="AP1119" s="22"/>
      <c r="AQ1119" s="22"/>
      <c r="AR1119" s="22"/>
      <c r="AS1119" s="22"/>
      <c r="AT1119" s="22"/>
      <c r="AU1119" s="22"/>
      <c r="AV1119" s="22"/>
      <c r="AW1119" s="22"/>
      <c r="AX1119" s="22"/>
      <c r="AY1119" s="22"/>
      <c r="AZ1119" s="22"/>
      <c r="BA1119" s="22"/>
      <c r="BB1119" s="22"/>
      <c r="BC1119" s="22"/>
      <c r="BD1119" s="22"/>
      <c r="BE1119" s="22"/>
      <c r="BF1119" s="22"/>
      <c r="BG1119" s="22"/>
    </row>
    <row r="1120" spans="35:59" x14ac:dyDescent="0.25">
      <c r="AI1120" s="22"/>
      <c r="AJ1120" s="22"/>
      <c r="AK1120" s="22"/>
      <c r="AL1120" s="22"/>
      <c r="AM1120" s="22"/>
      <c r="AN1120" s="22"/>
      <c r="AO1120" s="22"/>
      <c r="AP1120" s="22"/>
      <c r="AQ1120" s="22"/>
      <c r="AR1120" s="22"/>
      <c r="AS1120" s="22"/>
      <c r="AT1120" s="22"/>
      <c r="AU1120" s="22"/>
      <c r="AV1120" s="22"/>
      <c r="AW1120" s="22"/>
      <c r="AX1120" s="22"/>
      <c r="AY1120" s="22"/>
      <c r="AZ1120" s="22"/>
      <c r="BA1120" s="22"/>
      <c r="BB1120" s="22"/>
      <c r="BC1120" s="22"/>
      <c r="BD1120" s="22"/>
      <c r="BE1120" s="22"/>
      <c r="BF1120" s="22"/>
      <c r="BG1120" s="22"/>
    </row>
    <row r="1121" spans="35:59" x14ac:dyDescent="0.25">
      <c r="AI1121" s="22"/>
      <c r="AJ1121" s="22"/>
      <c r="AK1121" s="22"/>
      <c r="AL1121" s="22"/>
      <c r="AM1121" s="22"/>
      <c r="AN1121" s="22"/>
      <c r="AO1121" s="22"/>
      <c r="AP1121" s="22"/>
      <c r="AQ1121" s="22"/>
      <c r="AR1121" s="22"/>
      <c r="AS1121" s="22"/>
      <c r="AT1121" s="22"/>
      <c r="AU1121" s="22"/>
      <c r="AV1121" s="22"/>
      <c r="AW1121" s="22"/>
      <c r="AX1121" s="22"/>
      <c r="AY1121" s="22"/>
      <c r="AZ1121" s="22"/>
      <c r="BA1121" s="22"/>
      <c r="BB1121" s="22"/>
      <c r="BC1121" s="22"/>
      <c r="BD1121" s="22"/>
      <c r="BE1121" s="22"/>
      <c r="BF1121" s="22"/>
      <c r="BG1121" s="22"/>
    </row>
    <row r="1122" spans="35:59" x14ac:dyDescent="0.25">
      <c r="AI1122" s="22"/>
      <c r="AJ1122" s="22"/>
      <c r="AK1122" s="22"/>
      <c r="AL1122" s="22"/>
      <c r="AM1122" s="22"/>
      <c r="AN1122" s="22"/>
      <c r="AO1122" s="22"/>
      <c r="AP1122" s="22"/>
      <c r="AQ1122" s="22"/>
      <c r="AR1122" s="22"/>
      <c r="AS1122" s="22"/>
      <c r="AT1122" s="22"/>
      <c r="AU1122" s="22"/>
      <c r="AV1122" s="22"/>
      <c r="AW1122" s="22"/>
      <c r="AX1122" s="22"/>
      <c r="AY1122" s="22"/>
      <c r="AZ1122" s="22"/>
      <c r="BA1122" s="22"/>
      <c r="BB1122" s="22"/>
      <c r="BC1122" s="22"/>
      <c r="BD1122" s="22"/>
      <c r="BE1122" s="22"/>
      <c r="BF1122" s="22"/>
      <c r="BG1122" s="22"/>
    </row>
    <row r="1123" spans="35:59" x14ac:dyDescent="0.25">
      <c r="AI1123" s="22"/>
      <c r="AJ1123" s="22"/>
      <c r="AK1123" s="22"/>
      <c r="AL1123" s="22"/>
      <c r="AM1123" s="22"/>
      <c r="AN1123" s="22"/>
      <c r="AO1123" s="22"/>
      <c r="AP1123" s="22"/>
      <c r="AQ1123" s="22"/>
      <c r="AR1123" s="22"/>
      <c r="AS1123" s="22"/>
      <c r="AT1123" s="22"/>
      <c r="AU1123" s="22"/>
      <c r="AV1123" s="22"/>
      <c r="AW1123" s="22"/>
      <c r="AX1123" s="22"/>
      <c r="AY1123" s="22"/>
      <c r="AZ1123" s="22"/>
      <c r="BA1123" s="22"/>
      <c r="BB1123" s="22"/>
      <c r="BC1123" s="22"/>
      <c r="BD1123" s="22"/>
      <c r="BE1123" s="22"/>
      <c r="BF1123" s="22"/>
      <c r="BG1123" s="22"/>
    </row>
    <row r="1124" spans="35:59" x14ac:dyDescent="0.25">
      <c r="AI1124" s="22"/>
      <c r="AJ1124" s="22"/>
      <c r="AK1124" s="22"/>
      <c r="AL1124" s="22"/>
      <c r="AM1124" s="22"/>
      <c r="AN1124" s="22"/>
      <c r="AO1124" s="22"/>
      <c r="AP1124" s="22"/>
      <c r="AQ1124" s="22"/>
      <c r="AR1124" s="22"/>
      <c r="AS1124" s="22"/>
      <c r="AT1124" s="22"/>
      <c r="AU1124" s="22"/>
      <c r="AV1124" s="22"/>
      <c r="AW1124" s="22"/>
      <c r="AX1124" s="22"/>
      <c r="AY1124" s="22"/>
      <c r="AZ1124" s="22"/>
      <c r="BA1124" s="22"/>
      <c r="BB1124" s="22"/>
      <c r="BC1124" s="22"/>
      <c r="BD1124" s="22"/>
      <c r="BE1124" s="22"/>
      <c r="BF1124" s="22"/>
      <c r="BG1124" s="22"/>
    </row>
    <row r="1125" spans="35:59" x14ac:dyDescent="0.25">
      <c r="AI1125" s="22"/>
      <c r="AJ1125" s="22"/>
      <c r="AK1125" s="22"/>
      <c r="AL1125" s="22"/>
      <c r="AM1125" s="22"/>
      <c r="AN1125" s="22"/>
      <c r="AO1125" s="22"/>
      <c r="AP1125" s="22"/>
      <c r="AQ1125" s="22"/>
      <c r="AR1125" s="22"/>
      <c r="AS1125" s="22"/>
      <c r="AT1125" s="22"/>
      <c r="AU1125" s="22"/>
      <c r="AV1125" s="22"/>
      <c r="AW1125" s="22"/>
      <c r="AX1125" s="22"/>
      <c r="AY1125" s="22"/>
      <c r="AZ1125" s="22"/>
      <c r="BA1125" s="22"/>
      <c r="BB1125" s="22"/>
      <c r="BC1125" s="22"/>
      <c r="BD1125" s="22"/>
      <c r="BE1125" s="22"/>
      <c r="BF1125" s="22"/>
      <c r="BG1125" s="22"/>
    </row>
    <row r="1126" spans="35:59" x14ac:dyDescent="0.25">
      <c r="AI1126" s="22"/>
      <c r="AJ1126" s="22"/>
      <c r="AK1126" s="22"/>
      <c r="AL1126" s="22"/>
      <c r="AM1126" s="22"/>
      <c r="AN1126" s="22"/>
      <c r="AO1126" s="22"/>
      <c r="AP1126" s="22"/>
      <c r="AQ1126" s="22"/>
      <c r="AR1126" s="22"/>
      <c r="AS1126" s="22"/>
      <c r="AT1126" s="22"/>
      <c r="AU1126" s="22"/>
      <c r="AV1126" s="22"/>
      <c r="AW1126" s="22"/>
      <c r="AX1126" s="22"/>
      <c r="AY1126" s="22"/>
      <c r="AZ1126" s="22"/>
      <c r="BA1126" s="22"/>
      <c r="BB1126" s="22"/>
      <c r="BC1126" s="22"/>
      <c r="BD1126" s="22"/>
      <c r="BE1126" s="22"/>
      <c r="BF1126" s="22"/>
      <c r="BG1126" s="22"/>
    </row>
    <row r="1127" spans="35:59" x14ac:dyDescent="0.25">
      <c r="AI1127" s="22"/>
      <c r="AJ1127" s="22"/>
      <c r="AK1127" s="22"/>
      <c r="AL1127" s="22"/>
      <c r="AM1127" s="22"/>
      <c r="AN1127" s="22"/>
      <c r="AO1127" s="22"/>
      <c r="AP1127" s="22"/>
      <c r="AQ1127" s="22"/>
      <c r="AR1127" s="22"/>
      <c r="AS1127" s="22"/>
      <c r="AT1127" s="22"/>
      <c r="AU1127" s="22"/>
      <c r="AV1127" s="22"/>
      <c r="AW1127" s="22"/>
      <c r="AX1127" s="22"/>
      <c r="AY1127" s="22"/>
      <c r="AZ1127" s="22"/>
      <c r="BA1127" s="22"/>
      <c r="BB1127" s="22"/>
      <c r="BC1127" s="22"/>
      <c r="BD1127" s="22"/>
      <c r="BE1127" s="22"/>
      <c r="BF1127" s="22"/>
      <c r="BG1127" s="22"/>
    </row>
    <row r="1128" spans="35:59" x14ac:dyDescent="0.25">
      <c r="AI1128" s="22"/>
      <c r="AJ1128" s="22"/>
      <c r="AK1128" s="22"/>
      <c r="AL1128" s="22"/>
      <c r="AM1128" s="22"/>
      <c r="AN1128" s="22"/>
      <c r="AO1128" s="22"/>
      <c r="AP1128" s="22"/>
      <c r="AQ1128" s="22"/>
      <c r="AR1128" s="22"/>
      <c r="AS1128" s="22"/>
      <c r="AT1128" s="22"/>
      <c r="AU1128" s="22"/>
      <c r="AV1128" s="22"/>
      <c r="AW1128" s="22"/>
      <c r="AX1128" s="22"/>
      <c r="AY1128" s="22"/>
      <c r="AZ1128" s="22"/>
      <c r="BA1128" s="22"/>
      <c r="BB1128" s="22"/>
      <c r="BC1128" s="22"/>
      <c r="BD1128" s="22"/>
      <c r="BE1128" s="22"/>
      <c r="BF1128" s="22"/>
      <c r="BG1128" s="22"/>
    </row>
    <row r="1129" spans="35:59" x14ac:dyDescent="0.25">
      <c r="AI1129" s="22"/>
      <c r="AJ1129" s="22"/>
      <c r="AK1129" s="22"/>
      <c r="AL1129" s="22"/>
      <c r="AM1129" s="22"/>
      <c r="AN1129" s="22"/>
      <c r="AO1129" s="22"/>
      <c r="AP1129" s="22"/>
      <c r="AQ1129" s="22"/>
      <c r="AR1129" s="22"/>
      <c r="AS1129" s="22"/>
      <c r="AT1129" s="22"/>
      <c r="AU1129" s="22"/>
      <c r="AV1129" s="22"/>
      <c r="AW1129" s="22"/>
      <c r="AX1129" s="22"/>
      <c r="AY1129" s="22"/>
      <c r="AZ1129" s="22"/>
      <c r="BA1129" s="22"/>
      <c r="BB1129" s="22"/>
      <c r="BC1129" s="22"/>
      <c r="BD1129" s="22"/>
      <c r="BE1129" s="22"/>
      <c r="BF1129" s="22"/>
      <c r="BG1129" s="22"/>
    </row>
    <row r="1130" spans="35:59" x14ac:dyDescent="0.25">
      <c r="AI1130" s="22"/>
      <c r="AJ1130" s="22"/>
      <c r="AK1130" s="22"/>
      <c r="AL1130" s="22"/>
      <c r="AM1130" s="22"/>
      <c r="AN1130" s="22"/>
      <c r="AO1130" s="22"/>
      <c r="AP1130" s="22"/>
      <c r="AQ1130" s="22"/>
      <c r="AR1130" s="22"/>
      <c r="AS1130" s="22"/>
      <c r="AT1130" s="22"/>
      <c r="AU1130" s="22"/>
      <c r="AV1130" s="22"/>
      <c r="AW1130" s="22"/>
      <c r="AX1130" s="22"/>
      <c r="AY1130" s="22"/>
      <c r="AZ1130" s="22"/>
      <c r="BA1130" s="22"/>
      <c r="BB1130" s="22"/>
      <c r="BC1130" s="22"/>
      <c r="BD1130" s="22"/>
      <c r="BE1130" s="22"/>
      <c r="BF1130" s="22"/>
      <c r="BG1130" s="22"/>
    </row>
    <row r="1131" spans="35:59" x14ac:dyDescent="0.25">
      <c r="AI1131" s="22"/>
      <c r="AJ1131" s="22"/>
      <c r="AK1131" s="22"/>
      <c r="AL1131" s="22"/>
      <c r="AM1131" s="22"/>
      <c r="AN1131" s="22"/>
      <c r="AO1131" s="22"/>
      <c r="AP1131" s="22"/>
      <c r="AQ1131" s="22"/>
      <c r="AR1131" s="22"/>
      <c r="AS1131" s="22"/>
      <c r="AT1131" s="22"/>
      <c r="AU1131" s="22"/>
      <c r="AV1131" s="22"/>
      <c r="AW1131" s="22"/>
      <c r="AX1131" s="22"/>
      <c r="AY1131" s="22"/>
      <c r="AZ1131" s="22"/>
      <c r="BA1131" s="22"/>
      <c r="BB1131" s="22"/>
      <c r="BC1131" s="22"/>
      <c r="BD1131" s="22"/>
      <c r="BE1131" s="22"/>
      <c r="BF1131" s="22"/>
      <c r="BG1131" s="22"/>
    </row>
    <row r="1132" spans="35:59" x14ac:dyDescent="0.25">
      <c r="AI1132" s="22"/>
      <c r="AJ1132" s="22"/>
      <c r="AK1132" s="22"/>
      <c r="AL1132" s="22"/>
      <c r="AM1132" s="22"/>
      <c r="AN1132" s="22"/>
      <c r="AO1132" s="22"/>
      <c r="AP1132" s="22"/>
      <c r="AQ1132" s="22"/>
      <c r="AR1132" s="22"/>
      <c r="AS1132" s="22"/>
      <c r="AT1132" s="22"/>
      <c r="AU1132" s="22"/>
      <c r="AV1132" s="22"/>
      <c r="AW1132" s="22"/>
      <c r="AX1132" s="22"/>
      <c r="AY1132" s="22"/>
      <c r="AZ1132" s="22"/>
      <c r="BA1132" s="22"/>
      <c r="BB1132" s="22"/>
      <c r="BC1132" s="22"/>
      <c r="BD1132" s="22"/>
      <c r="BE1132" s="22"/>
      <c r="BF1132" s="22"/>
      <c r="BG1132" s="22"/>
    </row>
    <row r="1133" spans="35:59" x14ac:dyDescent="0.25">
      <c r="AI1133" s="22"/>
      <c r="AJ1133" s="22"/>
      <c r="AK1133" s="22"/>
      <c r="AL1133" s="22"/>
      <c r="AM1133" s="22"/>
      <c r="AN1133" s="22"/>
      <c r="AO1133" s="22"/>
      <c r="AP1133" s="22"/>
      <c r="AQ1133" s="22"/>
      <c r="AR1133" s="22"/>
      <c r="AS1133" s="22"/>
      <c r="AT1133" s="22"/>
      <c r="AU1133" s="22"/>
      <c r="AV1133" s="22"/>
      <c r="AW1133" s="22"/>
      <c r="AX1133" s="22"/>
      <c r="AY1133" s="22"/>
      <c r="AZ1133" s="22"/>
      <c r="BA1133" s="22"/>
      <c r="BB1133" s="22"/>
      <c r="BC1133" s="22"/>
      <c r="BD1133" s="22"/>
      <c r="BE1133" s="22"/>
      <c r="BF1133" s="22"/>
      <c r="BG1133" s="22"/>
    </row>
    <row r="1134" spans="35:59" x14ac:dyDescent="0.25">
      <c r="AI1134" s="22"/>
      <c r="AJ1134" s="22"/>
      <c r="AK1134" s="22"/>
      <c r="AL1134" s="22"/>
      <c r="AM1134" s="22"/>
      <c r="AN1134" s="22"/>
      <c r="AO1134" s="22"/>
      <c r="AP1134" s="22"/>
      <c r="AQ1134" s="22"/>
      <c r="AR1134" s="22"/>
      <c r="AS1134" s="22"/>
      <c r="AT1134" s="22"/>
      <c r="AU1134" s="22"/>
      <c r="AV1134" s="22"/>
      <c r="AW1134" s="22"/>
      <c r="AX1134" s="22"/>
      <c r="AY1134" s="22"/>
      <c r="AZ1134" s="22"/>
      <c r="BA1134" s="22"/>
      <c r="BB1134" s="22"/>
      <c r="BC1134" s="22"/>
      <c r="BD1134" s="22"/>
      <c r="BE1134" s="22"/>
      <c r="BF1134" s="22"/>
      <c r="BG1134" s="22"/>
    </row>
    <row r="1135" spans="35:59" x14ac:dyDescent="0.25">
      <c r="AI1135" s="22"/>
      <c r="AJ1135" s="22"/>
      <c r="AK1135" s="22"/>
      <c r="AL1135" s="22"/>
      <c r="AM1135" s="22"/>
      <c r="AN1135" s="22"/>
      <c r="AO1135" s="22"/>
      <c r="AP1135" s="22"/>
      <c r="AQ1135" s="22"/>
      <c r="AR1135" s="22"/>
      <c r="AS1135" s="22"/>
      <c r="AT1135" s="22"/>
      <c r="AU1135" s="22"/>
      <c r="AV1135" s="22"/>
      <c r="AW1135" s="22"/>
      <c r="AX1135" s="22"/>
      <c r="AY1135" s="22"/>
      <c r="AZ1135" s="22"/>
      <c r="BA1135" s="22"/>
      <c r="BB1135" s="22"/>
      <c r="BC1135" s="22"/>
      <c r="BD1135" s="22"/>
      <c r="BE1135" s="22"/>
      <c r="BF1135" s="22"/>
      <c r="BG1135" s="22"/>
    </row>
    <row r="1136" spans="35:59" x14ac:dyDescent="0.25">
      <c r="AI1136" s="22"/>
      <c r="AJ1136" s="22"/>
      <c r="AK1136" s="22"/>
      <c r="AL1136" s="22"/>
      <c r="AM1136" s="22"/>
      <c r="AN1136" s="22"/>
      <c r="AO1136" s="22"/>
      <c r="AP1136" s="22"/>
      <c r="AQ1136" s="22"/>
      <c r="AR1136" s="22"/>
      <c r="AS1136" s="22"/>
      <c r="AT1136" s="22"/>
      <c r="AU1136" s="22"/>
      <c r="AV1136" s="22"/>
      <c r="AW1136" s="22"/>
      <c r="AX1136" s="22"/>
      <c r="AY1136" s="22"/>
      <c r="AZ1136" s="22"/>
      <c r="BA1136" s="22"/>
      <c r="BB1136" s="22"/>
      <c r="BC1136" s="22"/>
      <c r="BD1136" s="22"/>
      <c r="BE1136" s="22"/>
      <c r="BF1136" s="22"/>
      <c r="BG1136" s="22"/>
    </row>
    <row r="1137" spans="35:59" x14ac:dyDescent="0.25">
      <c r="AI1137" s="22"/>
      <c r="AJ1137" s="22"/>
      <c r="AK1137" s="22"/>
      <c r="AL1137" s="22"/>
      <c r="AM1137" s="22"/>
      <c r="AN1137" s="22"/>
      <c r="AO1137" s="22"/>
      <c r="AP1137" s="22"/>
      <c r="AQ1137" s="22"/>
      <c r="AR1137" s="22"/>
      <c r="AS1137" s="22"/>
      <c r="AT1137" s="22"/>
      <c r="AU1137" s="22"/>
      <c r="AV1137" s="22"/>
      <c r="AW1137" s="22"/>
      <c r="AX1137" s="22"/>
      <c r="AY1137" s="22"/>
      <c r="AZ1137" s="22"/>
      <c r="BA1137" s="22"/>
      <c r="BB1137" s="22"/>
      <c r="BC1137" s="22"/>
      <c r="BD1137" s="22"/>
      <c r="BE1137" s="22"/>
      <c r="BF1137" s="22"/>
      <c r="BG1137" s="22"/>
    </row>
    <row r="1138" spans="35:59" x14ac:dyDescent="0.25">
      <c r="AI1138" s="22"/>
      <c r="AJ1138" s="22"/>
      <c r="AK1138" s="22"/>
      <c r="AL1138" s="22"/>
      <c r="AM1138" s="22"/>
      <c r="AN1138" s="22"/>
      <c r="AO1138" s="22"/>
      <c r="AP1138" s="22"/>
      <c r="AQ1138" s="22"/>
      <c r="AR1138" s="22"/>
      <c r="AS1138" s="22"/>
      <c r="AT1138" s="22"/>
      <c r="AU1138" s="22"/>
      <c r="AV1138" s="22"/>
      <c r="AW1138" s="22"/>
      <c r="AX1138" s="22"/>
      <c r="AY1138" s="22"/>
      <c r="AZ1138" s="22"/>
      <c r="BA1138" s="22"/>
      <c r="BB1138" s="22"/>
      <c r="BC1138" s="22"/>
      <c r="BD1138" s="22"/>
      <c r="BE1138" s="22"/>
      <c r="BF1138" s="22"/>
      <c r="BG1138" s="22"/>
    </row>
    <row r="1139" spans="35:59" x14ac:dyDescent="0.25">
      <c r="AI1139" s="22"/>
      <c r="AJ1139" s="22"/>
      <c r="AK1139" s="22"/>
      <c r="AL1139" s="22"/>
      <c r="AM1139" s="22"/>
      <c r="AN1139" s="22"/>
      <c r="AO1139" s="22"/>
      <c r="AP1139" s="22"/>
      <c r="AQ1139" s="22"/>
      <c r="AR1139" s="22"/>
      <c r="AS1139" s="22"/>
      <c r="AT1139" s="22"/>
      <c r="AU1139" s="22"/>
      <c r="AV1139" s="22"/>
      <c r="AW1139" s="22"/>
      <c r="AX1139" s="22"/>
      <c r="AY1139" s="22"/>
      <c r="AZ1139" s="22"/>
      <c r="BA1139" s="22"/>
      <c r="BB1139" s="22"/>
      <c r="BC1139" s="22"/>
      <c r="BD1139" s="22"/>
      <c r="BE1139" s="22"/>
      <c r="BF1139" s="22"/>
      <c r="BG1139" s="22"/>
    </row>
    <row r="1140" spans="35:59" x14ac:dyDescent="0.25">
      <c r="AI1140" s="22"/>
      <c r="AJ1140" s="22"/>
      <c r="AK1140" s="22"/>
      <c r="AL1140" s="22"/>
      <c r="AM1140" s="22"/>
      <c r="AN1140" s="22"/>
      <c r="AO1140" s="22"/>
      <c r="AP1140" s="22"/>
      <c r="AQ1140" s="22"/>
      <c r="AR1140" s="22"/>
      <c r="AS1140" s="22"/>
      <c r="AT1140" s="22"/>
      <c r="AU1140" s="22"/>
      <c r="AV1140" s="22"/>
      <c r="AW1140" s="22"/>
      <c r="AX1140" s="22"/>
      <c r="AY1140" s="22"/>
      <c r="AZ1140" s="22"/>
      <c r="BA1140" s="22"/>
      <c r="BB1140" s="22"/>
      <c r="BC1140" s="22"/>
      <c r="BD1140" s="22"/>
      <c r="BE1140" s="22"/>
      <c r="BF1140" s="22"/>
      <c r="BG1140" s="22"/>
    </row>
    <row r="1141" spans="35:59" x14ac:dyDescent="0.25">
      <c r="AI1141" s="22"/>
      <c r="AJ1141" s="22"/>
      <c r="AK1141" s="22"/>
      <c r="AL1141" s="22"/>
      <c r="AM1141" s="22"/>
      <c r="AN1141" s="22"/>
      <c r="AO1141" s="22"/>
      <c r="AP1141" s="22"/>
      <c r="AQ1141" s="22"/>
      <c r="AR1141" s="22"/>
      <c r="AS1141" s="22"/>
      <c r="AT1141" s="22"/>
      <c r="AU1141" s="22"/>
      <c r="AV1141" s="22"/>
      <c r="AW1141" s="22"/>
      <c r="AX1141" s="22"/>
      <c r="AY1141" s="22"/>
      <c r="AZ1141" s="22"/>
      <c r="BA1141" s="22"/>
      <c r="BB1141" s="22"/>
      <c r="BC1141" s="22"/>
      <c r="BD1141" s="22"/>
      <c r="BE1141" s="22"/>
      <c r="BF1141" s="22"/>
      <c r="BG1141" s="22"/>
    </row>
    <row r="1142" spans="35:59" x14ac:dyDescent="0.25">
      <c r="AI1142" s="22"/>
      <c r="AJ1142" s="22"/>
      <c r="AK1142" s="22"/>
      <c r="AL1142" s="22"/>
      <c r="AM1142" s="22"/>
      <c r="AN1142" s="22"/>
      <c r="AO1142" s="22"/>
      <c r="AP1142" s="22"/>
      <c r="AQ1142" s="22"/>
      <c r="AR1142" s="22"/>
      <c r="AS1142" s="22"/>
      <c r="AT1142" s="22"/>
      <c r="AU1142" s="22"/>
      <c r="AV1142" s="22"/>
      <c r="AW1142" s="22"/>
      <c r="AX1142" s="22"/>
      <c r="AY1142" s="22"/>
      <c r="AZ1142" s="22"/>
      <c r="BA1142" s="22"/>
      <c r="BB1142" s="22"/>
      <c r="BC1142" s="22"/>
      <c r="BD1142" s="22"/>
      <c r="BE1142" s="22"/>
      <c r="BF1142" s="22"/>
      <c r="BG1142" s="22"/>
    </row>
    <row r="1143" spans="35:59" x14ac:dyDescent="0.25">
      <c r="AI1143" s="22"/>
      <c r="AJ1143" s="22"/>
      <c r="AK1143" s="22"/>
      <c r="AL1143" s="22"/>
      <c r="AM1143" s="22"/>
      <c r="AN1143" s="22"/>
      <c r="AO1143" s="22"/>
      <c r="AP1143" s="22"/>
      <c r="AQ1143" s="22"/>
      <c r="AR1143" s="22"/>
      <c r="AS1143" s="22"/>
      <c r="AT1143" s="22"/>
      <c r="AU1143" s="22"/>
      <c r="AV1143" s="22"/>
      <c r="AW1143" s="22"/>
      <c r="AX1143" s="22"/>
      <c r="AY1143" s="22"/>
      <c r="AZ1143" s="22"/>
      <c r="BA1143" s="22"/>
      <c r="BB1143" s="22"/>
      <c r="BC1143" s="22"/>
      <c r="BD1143" s="22"/>
      <c r="BE1143" s="22"/>
      <c r="BF1143" s="22"/>
      <c r="BG1143" s="22"/>
    </row>
    <row r="1144" spans="35:59" x14ac:dyDescent="0.25">
      <c r="AI1144" s="22"/>
      <c r="AJ1144" s="22"/>
      <c r="AK1144" s="22"/>
      <c r="AL1144" s="22"/>
      <c r="AM1144" s="22"/>
      <c r="AN1144" s="22"/>
      <c r="AO1144" s="22"/>
      <c r="AP1144" s="22"/>
      <c r="AQ1144" s="22"/>
      <c r="AR1144" s="22"/>
      <c r="AS1144" s="22"/>
      <c r="AT1144" s="22"/>
      <c r="AU1144" s="22"/>
      <c r="AV1144" s="22"/>
      <c r="AW1144" s="22"/>
      <c r="AX1144" s="22"/>
      <c r="AY1144" s="22"/>
      <c r="AZ1144" s="22"/>
      <c r="BA1144" s="22"/>
      <c r="BB1144" s="22"/>
      <c r="BC1144" s="22"/>
      <c r="BD1144" s="22"/>
      <c r="BE1144" s="22"/>
      <c r="BF1144" s="22"/>
      <c r="BG1144" s="22"/>
    </row>
    <row r="1145" spans="35:59" x14ac:dyDescent="0.25">
      <c r="AI1145" s="22"/>
      <c r="AJ1145" s="22"/>
      <c r="AK1145" s="22"/>
      <c r="AL1145" s="22"/>
      <c r="AM1145" s="22"/>
      <c r="AN1145" s="22"/>
      <c r="AO1145" s="22"/>
      <c r="AP1145" s="22"/>
      <c r="AQ1145" s="22"/>
      <c r="AR1145" s="22"/>
      <c r="AS1145" s="22"/>
      <c r="AT1145" s="22"/>
      <c r="AU1145" s="22"/>
      <c r="AV1145" s="22"/>
      <c r="AW1145" s="22"/>
      <c r="AX1145" s="22"/>
      <c r="AY1145" s="22"/>
      <c r="AZ1145" s="22"/>
      <c r="BA1145" s="22"/>
      <c r="BB1145" s="22"/>
      <c r="BC1145" s="22"/>
      <c r="BD1145" s="22"/>
      <c r="BE1145" s="22"/>
      <c r="BF1145" s="22"/>
      <c r="BG1145" s="22"/>
    </row>
    <row r="1146" spans="35:59" x14ac:dyDescent="0.25">
      <c r="AI1146" s="22"/>
      <c r="AJ1146" s="22"/>
      <c r="AK1146" s="22"/>
      <c r="AL1146" s="22"/>
      <c r="AM1146" s="22"/>
      <c r="AN1146" s="22"/>
      <c r="AO1146" s="22"/>
      <c r="AP1146" s="22"/>
      <c r="AQ1146" s="22"/>
      <c r="AR1146" s="22"/>
      <c r="AS1146" s="22"/>
      <c r="AT1146" s="22"/>
      <c r="AU1146" s="22"/>
      <c r="AV1146" s="22"/>
      <c r="AW1146" s="22"/>
      <c r="AX1146" s="22"/>
      <c r="AY1146" s="22"/>
      <c r="AZ1146" s="22"/>
      <c r="BA1146" s="22"/>
      <c r="BB1146" s="22"/>
      <c r="BC1146" s="22"/>
      <c r="BD1146" s="22"/>
      <c r="BE1146" s="22"/>
      <c r="BF1146" s="22"/>
      <c r="BG1146" s="22"/>
    </row>
    <row r="1147" spans="35:59" x14ac:dyDescent="0.25">
      <c r="AI1147" s="22"/>
      <c r="AJ1147" s="22"/>
      <c r="AK1147" s="22"/>
      <c r="AL1147" s="22"/>
      <c r="AM1147" s="22"/>
      <c r="AN1147" s="22"/>
      <c r="AO1147" s="22"/>
      <c r="AP1147" s="22"/>
      <c r="AQ1147" s="22"/>
      <c r="AR1147" s="22"/>
      <c r="AS1147" s="22"/>
      <c r="AT1147" s="22"/>
      <c r="AU1147" s="22"/>
      <c r="AV1147" s="22"/>
      <c r="AW1147" s="22"/>
      <c r="AX1147" s="22"/>
      <c r="AY1147" s="22"/>
      <c r="AZ1147" s="22"/>
      <c r="BA1147" s="22"/>
      <c r="BB1147" s="22"/>
      <c r="BC1147" s="22"/>
      <c r="BD1147" s="22"/>
      <c r="BE1147" s="22"/>
      <c r="BF1147" s="22"/>
      <c r="BG1147" s="22"/>
    </row>
    <row r="1148" spans="35:59" x14ac:dyDescent="0.25">
      <c r="AI1148" s="22"/>
      <c r="AJ1148" s="22"/>
      <c r="AK1148" s="22"/>
      <c r="AL1148" s="22"/>
      <c r="AM1148" s="22"/>
      <c r="AN1148" s="22"/>
      <c r="AO1148" s="22"/>
      <c r="AP1148" s="22"/>
      <c r="AQ1148" s="22"/>
      <c r="AR1148" s="22"/>
      <c r="AS1148" s="22"/>
      <c r="AT1148" s="22"/>
      <c r="AU1148" s="22"/>
      <c r="AV1148" s="22"/>
      <c r="AW1148" s="22"/>
      <c r="AX1148" s="22"/>
      <c r="AY1148" s="22"/>
      <c r="AZ1148" s="22"/>
      <c r="BA1148" s="22"/>
      <c r="BB1148" s="22"/>
      <c r="BC1148" s="22"/>
      <c r="BD1148" s="22"/>
      <c r="BE1148" s="22"/>
      <c r="BF1148" s="22"/>
      <c r="BG1148" s="22"/>
    </row>
    <row r="1149" spans="35:59" x14ac:dyDescent="0.25">
      <c r="AI1149" s="22"/>
      <c r="AJ1149" s="22"/>
      <c r="AK1149" s="22"/>
      <c r="AL1149" s="22"/>
      <c r="AM1149" s="22"/>
      <c r="AN1149" s="22"/>
      <c r="AO1149" s="22"/>
      <c r="AP1149" s="22"/>
      <c r="AQ1149" s="22"/>
      <c r="AR1149" s="22"/>
      <c r="AS1149" s="22"/>
      <c r="AT1149" s="22"/>
      <c r="AU1149" s="22"/>
      <c r="AV1149" s="22"/>
      <c r="AW1149" s="22"/>
      <c r="AX1149" s="22"/>
      <c r="AY1149" s="22"/>
      <c r="AZ1149" s="22"/>
      <c r="BA1149" s="22"/>
      <c r="BB1149" s="22"/>
      <c r="BC1149" s="22"/>
      <c r="BD1149" s="22"/>
      <c r="BE1149" s="22"/>
      <c r="BF1149" s="22"/>
      <c r="BG1149" s="22"/>
    </row>
    <row r="1150" spans="35:59" x14ac:dyDescent="0.25">
      <c r="AI1150" s="22"/>
      <c r="AJ1150" s="22"/>
      <c r="AK1150" s="22"/>
      <c r="AL1150" s="22"/>
      <c r="AM1150" s="22"/>
      <c r="AN1150" s="22"/>
      <c r="AO1150" s="22"/>
      <c r="AP1150" s="22"/>
      <c r="AQ1150" s="22"/>
      <c r="AR1150" s="22"/>
      <c r="AS1150" s="22"/>
      <c r="AT1150" s="22"/>
      <c r="AU1150" s="22"/>
      <c r="AV1150" s="22"/>
      <c r="AW1150" s="22"/>
      <c r="AX1150" s="22"/>
      <c r="AY1150" s="22"/>
      <c r="AZ1150" s="22"/>
      <c r="BA1150" s="22"/>
      <c r="BB1150" s="22"/>
      <c r="BC1150" s="22"/>
      <c r="BD1150" s="22"/>
      <c r="BE1150" s="22"/>
      <c r="BF1150" s="22"/>
      <c r="BG1150" s="22"/>
    </row>
    <row r="1151" spans="35:59" x14ac:dyDescent="0.25">
      <c r="AI1151" s="22"/>
      <c r="AJ1151" s="22"/>
      <c r="AK1151" s="22"/>
      <c r="AL1151" s="22"/>
      <c r="AM1151" s="22"/>
      <c r="AN1151" s="22"/>
      <c r="AO1151" s="22"/>
      <c r="AP1151" s="22"/>
      <c r="AQ1151" s="22"/>
      <c r="AR1151" s="22"/>
      <c r="AS1151" s="22"/>
      <c r="AT1151" s="22"/>
      <c r="AU1151" s="22"/>
      <c r="AV1151" s="22"/>
      <c r="AW1151" s="22"/>
      <c r="AX1151" s="22"/>
      <c r="AY1151" s="22"/>
      <c r="AZ1151" s="22"/>
      <c r="BA1151" s="22"/>
      <c r="BB1151" s="22"/>
      <c r="BC1151" s="22"/>
      <c r="BD1151" s="22"/>
      <c r="BE1151" s="22"/>
      <c r="BF1151" s="22"/>
      <c r="BG1151" s="22"/>
    </row>
    <row r="1152" spans="35:59" x14ac:dyDescent="0.25">
      <c r="AI1152" s="22"/>
      <c r="AJ1152" s="22"/>
      <c r="AK1152" s="22"/>
      <c r="AL1152" s="22"/>
      <c r="AM1152" s="22"/>
      <c r="AN1152" s="22"/>
      <c r="AO1152" s="22"/>
      <c r="AP1152" s="22"/>
      <c r="AQ1152" s="22"/>
      <c r="AR1152" s="22"/>
      <c r="AS1152" s="22"/>
      <c r="AT1152" s="22"/>
      <c r="AU1152" s="22"/>
      <c r="AV1152" s="22"/>
      <c r="AW1152" s="22"/>
      <c r="AX1152" s="22"/>
      <c r="AY1152" s="22"/>
      <c r="AZ1152" s="22"/>
      <c r="BA1152" s="22"/>
      <c r="BB1152" s="22"/>
      <c r="BC1152" s="22"/>
      <c r="BD1152" s="22"/>
      <c r="BE1152" s="22"/>
      <c r="BF1152" s="22"/>
      <c r="BG1152" s="22"/>
    </row>
    <row r="1153" spans="35:59" x14ac:dyDescent="0.25">
      <c r="AI1153" s="22"/>
      <c r="AJ1153" s="22"/>
      <c r="AK1153" s="22"/>
      <c r="AL1153" s="22"/>
      <c r="AM1153" s="22"/>
      <c r="AN1153" s="22"/>
      <c r="AO1153" s="22"/>
      <c r="AP1153" s="22"/>
      <c r="AQ1153" s="22"/>
      <c r="AR1153" s="22"/>
      <c r="AS1153" s="22"/>
      <c r="AT1153" s="22"/>
      <c r="AU1153" s="22"/>
      <c r="AV1153" s="22"/>
      <c r="AW1153" s="22"/>
      <c r="AX1153" s="22"/>
      <c r="AY1153" s="22"/>
      <c r="AZ1153" s="22"/>
      <c r="BA1153" s="22"/>
      <c r="BB1153" s="22"/>
      <c r="BC1153" s="22"/>
      <c r="BD1153" s="22"/>
      <c r="BE1153" s="22"/>
      <c r="BF1153" s="22"/>
      <c r="BG1153" s="22"/>
    </row>
    <row r="1154" spans="35:59" x14ac:dyDescent="0.25">
      <c r="AI1154" s="22"/>
      <c r="AJ1154" s="22"/>
      <c r="AK1154" s="22"/>
      <c r="AL1154" s="22"/>
      <c r="AM1154" s="22"/>
      <c r="AN1154" s="22"/>
      <c r="AO1154" s="22"/>
      <c r="AP1154" s="22"/>
      <c r="AQ1154" s="22"/>
      <c r="AR1154" s="22"/>
      <c r="AS1154" s="22"/>
      <c r="AT1154" s="22"/>
      <c r="AU1154" s="22"/>
      <c r="AV1154" s="22"/>
      <c r="AW1154" s="22"/>
      <c r="AX1154" s="22"/>
      <c r="AY1154" s="22"/>
      <c r="AZ1154" s="22"/>
      <c r="BA1154" s="22"/>
      <c r="BB1154" s="22"/>
      <c r="BC1154" s="22"/>
      <c r="BD1154" s="22"/>
      <c r="BE1154" s="22"/>
      <c r="BF1154" s="22"/>
      <c r="BG1154" s="22"/>
    </row>
    <row r="1155" spans="35:59" x14ac:dyDescent="0.25">
      <c r="AI1155" s="22"/>
      <c r="AJ1155" s="22"/>
      <c r="AK1155" s="22"/>
      <c r="AL1155" s="22"/>
      <c r="AM1155" s="22"/>
      <c r="AN1155" s="22"/>
      <c r="AO1155" s="22"/>
      <c r="AP1155" s="22"/>
      <c r="AQ1155" s="22"/>
      <c r="AR1155" s="22"/>
      <c r="AS1155" s="22"/>
      <c r="AT1155" s="22"/>
      <c r="AU1155" s="22"/>
      <c r="AV1155" s="22"/>
      <c r="AW1155" s="22"/>
      <c r="AX1155" s="22"/>
      <c r="AY1155" s="22"/>
      <c r="AZ1155" s="22"/>
      <c r="BA1155" s="22"/>
      <c r="BB1155" s="22"/>
      <c r="BC1155" s="22"/>
      <c r="BD1155" s="22"/>
      <c r="BE1155" s="22"/>
      <c r="BF1155" s="22"/>
      <c r="BG1155" s="22"/>
    </row>
    <row r="1156" spans="35:59" x14ac:dyDescent="0.25">
      <c r="AI1156" s="22"/>
      <c r="AJ1156" s="22"/>
      <c r="AK1156" s="22"/>
      <c r="AL1156" s="22"/>
      <c r="AM1156" s="22"/>
      <c r="AN1156" s="22"/>
      <c r="AO1156" s="22"/>
      <c r="AP1156" s="22"/>
      <c r="AQ1156" s="22"/>
      <c r="AR1156" s="22"/>
      <c r="AS1156" s="22"/>
      <c r="AT1156" s="22"/>
      <c r="AU1156" s="22"/>
      <c r="AV1156" s="22"/>
      <c r="AW1156" s="22"/>
      <c r="AX1156" s="22"/>
      <c r="AY1156" s="22"/>
      <c r="AZ1156" s="22"/>
      <c r="BA1156" s="22"/>
      <c r="BB1156" s="22"/>
      <c r="BC1156" s="22"/>
      <c r="BD1156" s="22"/>
      <c r="BE1156" s="22"/>
      <c r="BF1156" s="22"/>
      <c r="BG1156" s="22"/>
    </row>
    <row r="1157" spans="35:59" x14ac:dyDescent="0.25">
      <c r="AI1157" s="22"/>
      <c r="AJ1157" s="22"/>
      <c r="AK1157" s="22"/>
      <c r="AL1157" s="22"/>
      <c r="AM1157" s="22"/>
      <c r="AN1157" s="22"/>
      <c r="AO1157" s="22"/>
      <c r="AP1157" s="22"/>
      <c r="AQ1157" s="22"/>
      <c r="AR1157" s="22"/>
      <c r="AS1157" s="22"/>
      <c r="AT1157" s="22"/>
      <c r="AU1157" s="22"/>
      <c r="AV1157" s="22"/>
      <c r="AW1157" s="22"/>
      <c r="AX1157" s="22"/>
      <c r="AY1157" s="22"/>
      <c r="AZ1157" s="22"/>
      <c r="BA1157" s="22"/>
      <c r="BB1157" s="22"/>
      <c r="BC1157" s="22"/>
      <c r="BD1157" s="22"/>
      <c r="BE1157" s="22"/>
      <c r="BF1157" s="22"/>
      <c r="BG1157" s="22"/>
    </row>
    <row r="1158" spans="35:59" x14ac:dyDescent="0.25">
      <c r="AI1158" s="22"/>
      <c r="AJ1158" s="22"/>
      <c r="AK1158" s="22"/>
      <c r="AL1158" s="22"/>
      <c r="AM1158" s="22"/>
      <c r="AN1158" s="22"/>
      <c r="AO1158" s="22"/>
      <c r="AP1158" s="22"/>
      <c r="AQ1158" s="22"/>
      <c r="AR1158" s="22"/>
      <c r="AS1158" s="22"/>
      <c r="AT1158" s="22"/>
      <c r="AU1158" s="22"/>
      <c r="AV1158" s="22"/>
      <c r="AW1158" s="22"/>
      <c r="AX1158" s="22"/>
      <c r="AY1158" s="22"/>
      <c r="AZ1158" s="22"/>
      <c r="BA1158" s="22"/>
      <c r="BB1158" s="22"/>
      <c r="BC1158" s="22"/>
      <c r="BD1158" s="22"/>
      <c r="BE1158" s="22"/>
      <c r="BF1158" s="22"/>
      <c r="BG1158" s="22"/>
    </row>
    <row r="1159" spans="35:59" x14ac:dyDescent="0.25">
      <c r="AI1159" s="22"/>
      <c r="AJ1159" s="22"/>
      <c r="AK1159" s="22"/>
      <c r="AL1159" s="22"/>
      <c r="AM1159" s="22"/>
      <c r="AN1159" s="22"/>
      <c r="AO1159" s="22"/>
      <c r="AP1159" s="22"/>
      <c r="AQ1159" s="22"/>
      <c r="AR1159" s="22"/>
      <c r="AS1159" s="22"/>
      <c r="AT1159" s="22"/>
      <c r="AU1159" s="22"/>
      <c r="AV1159" s="22"/>
      <c r="AW1159" s="22"/>
      <c r="AX1159" s="22"/>
      <c r="AY1159" s="22"/>
      <c r="AZ1159" s="22"/>
      <c r="BA1159" s="22"/>
      <c r="BB1159" s="22"/>
      <c r="BC1159" s="22"/>
      <c r="BD1159" s="22"/>
      <c r="BE1159" s="22"/>
      <c r="BF1159" s="22"/>
      <c r="BG1159" s="22"/>
    </row>
    <row r="1160" spans="35:59" x14ac:dyDescent="0.25">
      <c r="AI1160" s="22"/>
      <c r="AJ1160" s="22"/>
      <c r="AK1160" s="22"/>
      <c r="AL1160" s="22"/>
      <c r="AM1160" s="22"/>
      <c r="AN1160" s="22"/>
      <c r="AO1160" s="22"/>
      <c r="AP1160" s="22"/>
      <c r="AQ1160" s="22"/>
      <c r="AR1160" s="22"/>
      <c r="AS1160" s="22"/>
      <c r="AT1160" s="22"/>
      <c r="AU1160" s="22"/>
      <c r="AV1160" s="22"/>
      <c r="AW1160" s="22"/>
      <c r="AX1160" s="22"/>
      <c r="AY1160" s="22"/>
      <c r="AZ1160" s="22"/>
      <c r="BA1160" s="22"/>
      <c r="BB1160" s="22"/>
      <c r="BC1160" s="22"/>
      <c r="BD1160" s="22"/>
      <c r="BE1160" s="22"/>
      <c r="BF1160" s="22"/>
      <c r="BG1160" s="22"/>
    </row>
    <row r="1161" spans="35:59" x14ac:dyDescent="0.25">
      <c r="AI1161" s="22"/>
      <c r="AJ1161" s="22"/>
      <c r="AK1161" s="22"/>
      <c r="AL1161" s="22"/>
      <c r="AM1161" s="22"/>
      <c r="AN1161" s="22"/>
      <c r="AO1161" s="22"/>
      <c r="AP1161" s="22"/>
      <c r="AQ1161" s="22"/>
      <c r="AR1161" s="22"/>
      <c r="AS1161" s="22"/>
      <c r="AT1161" s="22"/>
      <c r="AU1161" s="22"/>
      <c r="AV1161" s="22"/>
      <c r="AW1161" s="22"/>
      <c r="AX1161" s="22"/>
      <c r="AY1161" s="22"/>
      <c r="AZ1161" s="22"/>
      <c r="BA1161" s="22"/>
      <c r="BB1161" s="22"/>
      <c r="BC1161" s="22"/>
      <c r="BD1161" s="22"/>
      <c r="BE1161" s="22"/>
      <c r="BF1161" s="22"/>
      <c r="BG1161" s="22"/>
    </row>
    <row r="1162" spans="35:59" x14ac:dyDescent="0.25">
      <c r="AI1162" s="22"/>
      <c r="AJ1162" s="22"/>
      <c r="AK1162" s="22"/>
      <c r="AL1162" s="22"/>
      <c r="AM1162" s="22"/>
      <c r="AN1162" s="22"/>
      <c r="AO1162" s="22"/>
      <c r="AP1162" s="22"/>
      <c r="AQ1162" s="22"/>
      <c r="AR1162" s="22"/>
      <c r="AS1162" s="22"/>
      <c r="AT1162" s="22"/>
      <c r="AU1162" s="22"/>
      <c r="AV1162" s="22"/>
      <c r="AW1162" s="22"/>
      <c r="AX1162" s="22"/>
      <c r="AY1162" s="22"/>
      <c r="AZ1162" s="22"/>
      <c r="BA1162" s="22"/>
      <c r="BB1162" s="22"/>
      <c r="BC1162" s="22"/>
      <c r="BD1162" s="22"/>
      <c r="BE1162" s="22"/>
      <c r="BF1162" s="22"/>
      <c r="BG1162" s="22"/>
    </row>
    <row r="1163" spans="35:59" x14ac:dyDescent="0.25">
      <c r="AI1163" s="22"/>
      <c r="AJ1163" s="22"/>
      <c r="AK1163" s="22"/>
      <c r="AL1163" s="22"/>
      <c r="AM1163" s="22"/>
      <c r="AN1163" s="22"/>
      <c r="AO1163" s="22"/>
      <c r="AP1163" s="22"/>
      <c r="AQ1163" s="22"/>
      <c r="AR1163" s="22"/>
      <c r="AS1163" s="22"/>
      <c r="AT1163" s="22"/>
      <c r="AU1163" s="22"/>
      <c r="AV1163" s="22"/>
      <c r="AW1163" s="22"/>
      <c r="AX1163" s="22"/>
      <c r="AY1163" s="22"/>
      <c r="AZ1163" s="22"/>
      <c r="BA1163" s="22"/>
      <c r="BB1163" s="22"/>
      <c r="BC1163" s="22"/>
      <c r="BD1163" s="22"/>
      <c r="BE1163" s="22"/>
      <c r="BF1163" s="22"/>
      <c r="BG1163" s="22"/>
    </row>
    <row r="1164" spans="35:59" x14ac:dyDescent="0.25">
      <c r="AI1164" s="22"/>
      <c r="AJ1164" s="22"/>
      <c r="AK1164" s="22"/>
      <c r="AL1164" s="22"/>
      <c r="AM1164" s="22"/>
      <c r="AN1164" s="22"/>
      <c r="AO1164" s="22"/>
      <c r="AP1164" s="22"/>
      <c r="AQ1164" s="22"/>
      <c r="AR1164" s="22"/>
      <c r="AS1164" s="22"/>
      <c r="AT1164" s="22"/>
      <c r="AU1164" s="22"/>
      <c r="AV1164" s="22"/>
      <c r="AW1164" s="22"/>
      <c r="AX1164" s="22"/>
      <c r="AY1164" s="22"/>
      <c r="AZ1164" s="22"/>
      <c r="BA1164" s="22"/>
      <c r="BB1164" s="22"/>
      <c r="BC1164" s="22"/>
      <c r="BD1164" s="22"/>
      <c r="BE1164" s="22"/>
      <c r="BF1164" s="22"/>
      <c r="BG1164" s="22"/>
    </row>
    <row r="1165" spans="35:59" x14ac:dyDescent="0.25">
      <c r="AI1165" s="22"/>
      <c r="AJ1165" s="22"/>
      <c r="AK1165" s="22"/>
      <c r="AL1165" s="22"/>
      <c r="AM1165" s="22"/>
      <c r="AN1165" s="22"/>
      <c r="AO1165" s="22"/>
      <c r="AP1165" s="22"/>
      <c r="AQ1165" s="22"/>
      <c r="AR1165" s="22"/>
      <c r="AS1165" s="22"/>
      <c r="AT1165" s="22"/>
      <c r="AU1165" s="22"/>
      <c r="AV1165" s="22"/>
      <c r="AW1165" s="22"/>
      <c r="AX1165" s="22"/>
      <c r="AY1165" s="22"/>
      <c r="AZ1165" s="22"/>
      <c r="BA1165" s="22"/>
      <c r="BB1165" s="22"/>
      <c r="BC1165" s="22"/>
      <c r="BD1165" s="22"/>
      <c r="BE1165" s="22"/>
      <c r="BF1165" s="22"/>
      <c r="BG1165" s="22"/>
    </row>
    <row r="1166" spans="35:59" x14ac:dyDescent="0.25">
      <c r="AI1166" s="22"/>
      <c r="AJ1166" s="22"/>
      <c r="AK1166" s="22"/>
      <c r="AL1166" s="22"/>
      <c r="AM1166" s="22"/>
      <c r="AN1166" s="22"/>
      <c r="AO1166" s="22"/>
      <c r="AP1166" s="22"/>
      <c r="AQ1166" s="22"/>
      <c r="AR1166" s="22"/>
      <c r="AS1166" s="22"/>
      <c r="AT1166" s="22"/>
      <c r="AU1166" s="22"/>
      <c r="AV1166" s="22"/>
      <c r="AW1166" s="22"/>
      <c r="AX1166" s="22"/>
      <c r="AY1166" s="22"/>
      <c r="AZ1166" s="22"/>
      <c r="BA1166" s="22"/>
      <c r="BB1166" s="22"/>
      <c r="BC1166" s="22"/>
      <c r="BD1166" s="22"/>
      <c r="BE1166" s="22"/>
      <c r="BF1166" s="22"/>
      <c r="BG1166" s="22"/>
    </row>
    <row r="1167" spans="35:59" x14ac:dyDescent="0.25">
      <c r="AI1167" s="22"/>
      <c r="AJ1167" s="22"/>
      <c r="AK1167" s="22"/>
      <c r="AL1167" s="22"/>
      <c r="AM1167" s="22"/>
      <c r="AN1167" s="22"/>
      <c r="AO1167" s="22"/>
      <c r="AP1167" s="22"/>
      <c r="AQ1167" s="22"/>
      <c r="AR1167" s="22"/>
      <c r="AS1167" s="22"/>
      <c r="AT1167" s="22"/>
      <c r="AU1167" s="22"/>
      <c r="AV1167" s="22"/>
      <c r="AW1167" s="22"/>
      <c r="AX1167" s="22"/>
      <c r="AY1167" s="22"/>
      <c r="AZ1167" s="22"/>
      <c r="BA1167" s="22"/>
      <c r="BB1167" s="22"/>
      <c r="BC1167" s="22"/>
      <c r="BD1167" s="22"/>
      <c r="BE1167" s="22"/>
      <c r="BF1167" s="22"/>
      <c r="BG1167" s="22"/>
    </row>
    <row r="1168" spans="35:59" x14ac:dyDescent="0.25">
      <c r="AI1168" s="22"/>
      <c r="AJ1168" s="22"/>
      <c r="AK1168" s="22"/>
      <c r="AL1168" s="22"/>
      <c r="AM1168" s="22"/>
      <c r="AN1168" s="22"/>
      <c r="AO1168" s="22"/>
      <c r="AP1168" s="22"/>
      <c r="AQ1168" s="22"/>
      <c r="AR1168" s="22"/>
      <c r="AS1168" s="22"/>
      <c r="AT1168" s="22"/>
      <c r="AU1168" s="22"/>
      <c r="AV1168" s="22"/>
      <c r="AW1168" s="22"/>
      <c r="AX1168" s="22"/>
      <c r="AY1168" s="22"/>
      <c r="AZ1168" s="22"/>
      <c r="BA1168" s="22"/>
      <c r="BB1168" s="22"/>
      <c r="BC1168" s="22"/>
      <c r="BD1168" s="22"/>
      <c r="BE1168" s="22"/>
      <c r="BF1168" s="22"/>
      <c r="BG1168" s="22"/>
    </row>
    <row r="1169" spans="35:59" x14ac:dyDescent="0.25">
      <c r="AI1169" s="22"/>
      <c r="AJ1169" s="22"/>
      <c r="AK1169" s="22"/>
      <c r="AL1169" s="22"/>
      <c r="AM1169" s="22"/>
      <c r="AN1169" s="22"/>
      <c r="AO1169" s="22"/>
      <c r="AP1169" s="22"/>
      <c r="AQ1169" s="22"/>
      <c r="AR1169" s="22"/>
      <c r="AS1169" s="22"/>
      <c r="AT1169" s="22"/>
      <c r="AU1169" s="22"/>
      <c r="AV1169" s="22"/>
      <c r="AW1169" s="22"/>
      <c r="AX1169" s="22"/>
      <c r="AY1169" s="22"/>
      <c r="AZ1169" s="22"/>
      <c r="BA1169" s="22"/>
      <c r="BB1169" s="22"/>
      <c r="BC1169" s="22"/>
      <c r="BD1169" s="22"/>
      <c r="BE1169" s="22"/>
      <c r="BF1169" s="22"/>
      <c r="BG1169" s="22"/>
    </row>
    <row r="1170" spans="35:59" x14ac:dyDescent="0.25">
      <c r="AI1170" s="22"/>
      <c r="AJ1170" s="22"/>
      <c r="AK1170" s="22"/>
      <c r="AL1170" s="22"/>
      <c r="AM1170" s="22"/>
      <c r="AN1170" s="22"/>
      <c r="AO1170" s="22"/>
      <c r="AP1170" s="22"/>
      <c r="AQ1170" s="22"/>
      <c r="AR1170" s="22"/>
      <c r="AS1170" s="22"/>
      <c r="AT1170" s="22"/>
      <c r="AU1170" s="22"/>
      <c r="AV1170" s="22"/>
      <c r="AW1170" s="22"/>
      <c r="AX1170" s="22"/>
      <c r="AY1170" s="22"/>
      <c r="AZ1170" s="22"/>
      <c r="BA1170" s="22"/>
      <c r="BB1170" s="22"/>
      <c r="BC1170" s="22"/>
      <c r="BD1170" s="22"/>
      <c r="BE1170" s="22"/>
      <c r="BF1170" s="22"/>
      <c r="BG1170" s="22"/>
    </row>
  </sheetData>
  <mergeCells count="11">
    <mergeCell ref="AI73:AJ73"/>
    <mergeCell ref="AI4:BG4"/>
    <mergeCell ref="B4:B5"/>
    <mergeCell ref="T4:X4"/>
    <mergeCell ref="AH4:AH5"/>
    <mergeCell ref="C4:I4"/>
    <mergeCell ref="J4:Q4"/>
    <mergeCell ref="R4:S4"/>
    <mergeCell ref="Y4:AA4"/>
    <mergeCell ref="AB4:AD4"/>
    <mergeCell ref="AE4:AG4"/>
  </mergeCells>
  <dataValidations xWindow="169" yWindow="531" count="7">
    <dataValidation type="list" allowBlank="1" showInputMessage="1" showErrorMessage="1" promptTitle="Подсказка" prompt="Выберите вариант из списка" sqref="V177:V220 V7:V175">
      <formula1>"Асфальт, Грунт, Бетон, Брусчатка"</formula1>
    </dataValidation>
    <dataValidation type="list" allowBlank="1" showInputMessage="1" showErrorMessage="1" promptTitle="Подсказка" prompt="Выберите вариант из списка" sqref="AG7:AG220 AD7:AD220 AA7:AA220">
      <formula1>"Металл, Пластик"</formula1>
    </dataValidation>
    <dataValidation type="list" allowBlank="1" showInputMessage="1" showErrorMessage="1" promptTitle="Подсказка" prompt="Выберите вариант из списка" sqref="AH7:AH220">
      <formula1>"Да, Нет"</formula1>
    </dataValidation>
    <dataValidation type="list" allowBlank="1" showInputMessage="1" showErrorMessage="1" promptTitle="Подсказка:" prompt="Выберите из списка" sqref="J7:J220">
      <formula1>"ЮЛ,ИП,ФЛ"</formula1>
    </dataValidation>
    <dataValidation type="list" allowBlank="1" showInputMessage="1" showErrorMessage="1" promptTitle="Выбрать из списка" sqref="J221:J1048576">
      <formula1>"ЮЛ,ИП,ФЛ"</formula1>
    </dataValidation>
    <dataValidation type="list" allowBlank="1" showInputMessage="1" showErrorMessage="1" promptTitle="Подсказка" prompt="Выберите вариант из списка" sqref="W7:W1048576">
      <formula1>"Открытая, Закрытая"</formula1>
    </dataValidation>
    <dataValidation type="list" allowBlank="1" showInputMessage="1" showErrorMessage="1" promptTitle="Подсказка" prompt="Выберите вариант из списка" sqref="X7:X1048576">
      <formula1>"Металл, Пластик, Без ограждения"</formula1>
    </dataValidation>
  </dataValidations>
  <pageMargins left="0.25" right="0.25" top="0.75" bottom="0.75" header="0.3" footer="0.3"/>
  <pageSetup paperSize="9" scale="66" fitToWidth="4" fitToHeight="2" orientation="landscape" horizontalDpi="180" verticalDpi="180" r:id="rId1"/>
  <customProperties>
    <customPr name="LastActive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21</v>
      </c>
    </row>
    <row r="4" spans="2:3" ht="33.75" x14ac:dyDescent="0.25">
      <c r="B4" s="6" t="s">
        <v>22</v>
      </c>
    </row>
    <row r="5" spans="2:3" ht="45" x14ac:dyDescent="0.25">
      <c r="B5" s="3" t="s">
        <v>24</v>
      </c>
    </row>
    <row r="6" spans="2:3" ht="101.25" x14ac:dyDescent="0.25">
      <c r="B6" s="6" t="s">
        <v>36</v>
      </c>
    </row>
    <row r="7" spans="2:3" ht="67.5" x14ac:dyDescent="0.25">
      <c r="B7" s="3" t="s">
        <v>40</v>
      </c>
    </row>
    <row r="8" spans="2:3" ht="12.6" customHeight="1" x14ac:dyDescent="0.25">
      <c r="B8" s="4"/>
    </row>
    <row r="9" spans="2:3" ht="12.6" customHeight="1" x14ac:dyDescent="0.25">
      <c r="B9" s="4"/>
    </row>
  </sheetData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11" defaultRowHeight="15.75" x14ac:dyDescent="0.25"/>
  <cols>
    <col min="1" max="16384" width="11" style="5"/>
  </cols>
  <sheetData/>
  <pageMargins left="0.7" right="0.7" top="0.75" bottom="0.75" header="0.3" footer="0.3"/>
  <customProperties>
    <customPr name="LastActive" r:id="rId1"/>
  </customPropertie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КП</vt:lpstr>
      <vt:lpstr>требования к реестру</vt:lpstr>
      <vt:lpstr>Лист1</vt:lpstr>
      <vt:lpstr>'реестр 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Пользователь Windows</cp:lastModifiedBy>
  <cp:lastPrinted>2018-06-08T09:57:58Z</cp:lastPrinted>
  <dcterms:created xsi:type="dcterms:W3CDTF">2016-06-23T03:39:40Z</dcterms:created>
  <dcterms:modified xsi:type="dcterms:W3CDTF">2024-09-19T12:38:55Z</dcterms:modified>
</cp:coreProperties>
</file>